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bhis\Desktop\Charts\"/>
    </mc:Choice>
  </mc:AlternateContent>
  <xr:revisionPtr revIDLastSave="0" documentId="13_ncr:1_{3F2CAAA6-EB7C-480F-9BD0-CF7EACC7C57C}" xr6:coauthVersionLast="43" xr6:coauthVersionMax="43" xr10:uidLastSave="{00000000-0000-0000-0000-000000000000}"/>
  <bookViews>
    <workbookView xWindow="-110" yWindow="-110" windowWidth="19420" windowHeight="10420" tabRatio="696" activeTab="2" xr2:uid="{00000000-000D-0000-FFFF-FFFF00000000}"/>
  </bookViews>
  <sheets>
    <sheet name="Exercise" sheetId="3" r:id="rId1"/>
    <sheet name="Practice" sheetId="4" r:id="rId2"/>
    <sheet name="Solution" sheetId="5" r:id="rId3"/>
  </sheets>
  <definedNames>
    <definedName name="_xlnm._FilterDatabase" localSheetId="1" hidden="1">Practice!$B$3:$F$144</definedName>
  </definedNames>
  <calcPr calcId="181029"/>
  <pivotCaches>
    <pivotCache cacheId="32" r:id="rId4"/>
  </pivotCaches>
</workbook>
</file>

<file path=xl/sharedStrings.xml><?xml version="1.0" encoding="utf-8"?>
<sst xmlns="http://schemas.openxmlformats.org/spreadsheetml/2006/main" count="452" uniqueCount="43">
  <si>
    <t>Item_Fat_Content</t>
  </si>
  <si>
    <t>Item_Type</t>
  </si>
  <si>
    <t>Outlet_Type</t>
  </si>
  <si>
    <t>Item_Outlet_Sales</t>
  </si>
  <si>
    <t>Low Fat</t>
  </si>
  <si>
    <t>Dairy</t>
  </si>
  <si>
    <t>Regular</t>
  </si>
  <si>
    <t>Soft Drinks</t>
  </si>
  <si>
    <t>Meat</t>
  </si>
  <si>
    <t>Fruits and Vegetables</t>
  </si>
  <si>
    <t>Grocery Store</t>
  </si>
  <si>
    <t>Household</t>
  </si>
  <si>
    <t>Baking Goods</t>
  </si>
  <si>
    <t>Snack Foods</t>
  </si>
  <si>
    <t>Frozen Foods</t>
  </si>
  <si>
    <t>Breakfast</t>
  </si>
  <si>
    <t>Health and Hygiene</t>
  </si>
  <si>
    <t>Hard Drinks</t>
  </si>
  <si>
    <t>low fat</t>
  </si>
  <si>
    <t>Canned</t>
  </si>
  <si>
    <t>Breads</t>
  </si>
  <si>
    <t>Starchy Foods</t>
  </si>
  <si>
    <t>Others</t>
  </si>
  <si>
    <t>Seafood</t>
  </si>
  <si>
    <t>We have data of product sales in the 'Practice' sheet. Below are your tasks</t>
  </si>
  <si>
    <t>Year</t>
  </si>
  <si>
    <t>Exercise 1</t>
  </si>
  <si>
    <t>Supermarket</t>
  </si>
  <si>
    <t>Draw a Column Chart showing the sales of Supermarket type outlets over the years for the given data in "practice" sheet</t>
  </si>
  <si>
    <t>Remove the gridlines from the plot area</t>
  </si>
  <si>
    <t>Change the colors of the bars to red</t>
  </si>
  <si>
    <t>Reduce the distance between the columns</t>
  </si>
  <si>
    <t>Add data labels and remove y-axis</t>
  </si>
  <si>
    <t>Make a similar horizontal graph or a bar graph</t>
  </si>
  <si>
    <t>Add chart title "Supermarket sales"</t>
  </si>
  <si>
    <t>Compare the two and think about which will you use in your presentation</t>
  </si>
  <si>
    <t>Row Labels</t>
  </si>
  <si>
    <t>Grand Total</t>
  </si>
  <si>
    <t>Column Labels</t>
  </si>
  <si>
    <t>Sum of Item_Outlet_Sales</t>
  </si>
  <si>
    <t>Outlet type</t>
  </si>
  <si>
    <t>Column Chart</t>
  </si>
  <si>
    <t>Bar Chart (Copy- paste column chart and change the chart type to bar chart)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</si>
</sst>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dotted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indexed="64"/>
      </left>
      <right style="dotted">
        <color auto="1"/>
      </right>
      <top style="thin">
        <color auto="1"/>
      </top>
      <bottom style="dotted">
        <color auto="1"/>
      </bottom>
      <diagonal/>
    </border>
    <border>
      <left style="thin">
        <color indexed="64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thin">
        <color indexed="64"/>
      </left>
      <right style="dotted">
        <color auto="1"/>
      </right>
      <top style="dotted">
        <color auto="1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n">
        <color indexed="64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3">
    <xf numFmtId="0" fontId="0" fillId="0" borderId="0" xfId="0"/>
    <xf numFmtId="0" fontId="18" fillId="0" borderId="0" xfId="0" applyFont="1"/>
    <xf numFmtId="0" fontId="19" fillId="0" borderId="0" xfId="0" applyFont="1"/>
    <xf numFmtId="0" fontId="20" fillId="0" borderId="0" xfId="0" applyFont="1"/>
    <xf numFmtId="0" fontId="19" fillId="0" borderId="0" xfId="0" applyFont="1" applyAlignment="1">
      <alignment horizontal="center"/>
    </xf>
    <xf numFmtId="0" fontId="0" fillId="0" borderId="12" xfId="0" applyBorder="1"/>
    <xf numFmtId="0" fontId="0" fillId="0" borderId="13" xfId="0" applyBorder="1"/>
    <xf numFmtId="0" fontId="16" fillId="0" borderId="10" xfId="0" applyFont="1" applyBorder="1"/>
    <xf numFmtId="0" fontId="16" fillId="0" borderId="11" xfId="0" applyFont="1" applyBorder="1"/>
    <xf numFmtId="0" fontId="16" fillId="0" borderId="14" xfId="0" applyFont="1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6" fillId="0" borderId="19" xfId="0" applyNumberFormat="1" applyFont="1" applyBorder="1" applyAlignment="1">
      <alignment horizontal="center" vertical="center"/>
    </xf>
    <xf numFmtId="0" fontId="16" fillId="0" borderId="22" xfId="0" applyNumberFormat="1" applyFont="1" applyBorder="1" applyAlignment="1">
      <alignment horizontal="center" vertical="center"/>
    </xf>
    <xf numFmtId="0" fontId="16" fillId="0" borderId="23" xfId="0" applyNumberFormat="1" applyFont="1" applyBorder="1" applyAlignment="1">
      <alignment horizontal="center" vertical="center"/>
    </xf>
    <xf numFmtId="0" fontId="16" fillId="0" borderId="20" xfId="0" applyNumberFormat="1" applyFont="1" applyBorder="1" applyAlignment="1">
      <alignment horizontal="center" vertical="center"/>
    </xf>
    <xf numFmtId="1" fontId="0" fillId="0" borderId="24" xfId="0" applyNumberFormat="1" applyBorder="1" applyAlignment="1">
      <alignment horizontal="center" vertical="center"/>
    </xf>
    <xf numFmtId="1" fontId="0" fillId="0" borderId="25" xfId="0" applyNumberFormat="1" applyBorder="1" applyAlignment="1">
      <alignment horizontal="center" vertical="center"/>
    </xf>
    <xf numFmtId="1" fontId="0" fillId="0" borderId="26" xfId="0" applyNumberFormat="1" applyBorder="1" applyAlignment="1">
      <alignment horizontal="center" vertical="center"/>
    </xf>
    <xf numFmtId="1" fontId="0" fillId="0" borderId="27" xfId="0" applyNumberFormat="1" applyBorder="1" applyAlignment="1">
      <alignment horizontal="center" vertical="center"/>
    </xf>
    <xf numFmtId="1" fontId="0" fillId="0" borderId="28" xfId="0" applyNumberFormat="1" applyBorder="1" applyAlignment="1">
      <alignment horizontal="center" vertical="center"/>
    </xf>
    <xf numFmtId="1" fontId="0" fillId="0" borderId="29" xfId="0" applyNumberFormat="1" applyBorder="1" applyAlignment="1">
      <alignment horizontal="center" vertical="center"/>
    </xf>
    <xf numFmtId="0" fontId="16" fillId="0" borderId="21" xfId="0" applyNumberFormat="1" applyFont="1" applyBorder="1" applyAlignment="1">
      <alignment horizontal="center" vertical="center"/>
    </xf>
    <xf numFmtId="1" fontId="0" fillId="0" borderId="30" xfId="0" applyNumberFormat="1" applyBorder="1" applyAlignment="1">
      <alignment horizontal="center" vertical="center"/>
    </xf>
    <xf numFmtId="1" fontId="0" fillId="0" borderId="31" xfId="0" applyNumberFormat="1" applyBorder="1" applyAlignment="1">
      <alignment horizontal="center" vertical="center"/>
    </xf>
    <xf numFmtId="1" fontId="0" fillId="0" borderId="32" xfId="0" applyNumberFormat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0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latin typeface="Berlin Sans FB" panose="020E0602020502020306" pitchFamily="34" charset="0"/>
              </a:rPr>
              <a:t>Supermarket sales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Solution!$B$4</c:f>
              <c:strCache>
                <c:ptCount val="1"/>
                <c:pt idx="0">
                  <c:v>Supermarket</c:v>
                </c:pt>
              </c:strCache>
            </c:strRef>
          </c:tx>
          <c:spPr>
            <a:solidFill>
              <a:srgbClr val="C00000"/>
            </a:solidFill>
            <a:ln>
              <a:solidFill>
                <a:srgbClr val="C00000"/>
              </a:solidFill>
            </a:ln>
            <a:effectLst/>
          </c:spPr>
          <c:invertIfNegative val="0"/>
          <c:dLbls>
            <c:dLbl>
              <c:idx val="3"/>
              <c:layout>
                <c:manualLayout>
                  <c:x val="0"/>
                  <c:y val="7.30689503228153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2A-433E-B133-7C0AE7EBD8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Solution!$C$2:$K$2</c:f>
              <c:numCache>
                <c:formatCode>General</c:formatCod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numCache>
            </c:numRef>
          </c:cat>
          <c:val>
            <c:numRef>
              <c:f>Solution!$C$4:$K$4</c:f>
              <c:numCache>
                <c:formatCode>0</c:formatCode>
                <c:ptCount val="9"/>
                <c:pt idx="0">
                  <c:v>15567.7356</c:v>
                </c:pt>
                <c:pt idx="1">
                  <c:v>7598.7753999999995</c:v>
                </c:pt>
                <c:pt idx="2">
                  <c:v>20506.64</c:v>
                </c:pt>
                <c:pt idx="3">
                  <c:v>2068.6406000000002</c:v>
                </c:pt>
                <c:pt idx="4">
                  <c:v>20762.972999999998</c:v>
                </c:pt>
                <c:pt idx="5">
                  <c:v>22700.451000000001</c:v>
                </c:pt>
                <c:pt idx="6">
                  <c:v>18162.358199999999</c:v>
                </c:pt>
                <c:pt idx="7">
                  <c:v>15303.413000000002</c:v>
                </c:pt>
                <c:pt idx="8">
                  <c:v>15643.6368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2A-433E-B133-7C0AE7EBD80D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2"/>
        <c:overlap val="-27"/>
        <c:axId val="319674528"/>
        <c:axId val="413208480"/>
      </c:barChart>
      <c:catAx>
        <c:axId val="31967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3208480"/>
        <c:crosses val="autoZero"/>
        <c:auto val="1"/>
        <c:lblAlgn val="ctr"/>
        <c:lblOffset val="100"/>
        <c:noMultiLvlLbl val="0"/>
      </c:catAx>
      <c:valAx>
        <c:axId val="413208480"/>
        <c:scaling>
          <c:orientation val="minMax"/>
        </c:scaling>
        <c:delete val="1"/>
        <c:axPos val="l"/>
        <c:numFmt formatCode="0" sourceLinked="1"/>
        <c:majorTickMark val="none"/>
        <c:minorTickMark val="none"/>
        <c:tickLblPos val="nextTo"/>
        <c:crossAx val="319674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latin typeface="Berlin Sans FB" panose="020E0602020502020306" pitchFamily="34" charset="0"/>
              </a:rPr>
              <a:t>Supermarket sales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Solution!$B$4</c:f>
              <c:strCache>
                <c:ptCount val="1"/>
                <c:pt idx="0">
                  <c:v>Supermarket</c:v>
                </c:pt>
              </c:strCache>
            </c:strRef>
          </c:tx>
          <c:spPr>
            <a:solidFill>
              <a:srgbClr val="C00000"/>
            </a:solidFill>
            <a:ln>
              <a:solidFill>
                <a:srgbClr val="C00000"/>
              </a:solidFill>
            </a:ln>
            <a:effectLst/>
          </c:spPr>
          <c:invertIfNegative val="0"/>
          <c:dLbls>
            <c:dLbl>
              <c:idx val="3"/>
              <c:layout>
                <c:manualLayout>
                  <c:x val="-7.8282276036250181E-2"/>
                  <c:y val="7.6249592888480181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389-4D5E-8832-14D81742F8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Solution!$C$2:$K$2</c:f>
              <c:numCache>
                <c:formatCode>General</c:formatCod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numCache>
            </c:numRef>
          </c:cat>
          <c:val>
            <c:numRef>
              <c:f>Solution!$C$4:$K$4</c:f>
              <c:numCache>
                <c:formatCode>0</c:formatCode>
                <c:ptCount val="9"/>
                <c:pt idx="0">
                  <c:v>15567.7356</c:v>
                </c:pt>
                <c:pt idx="1">
                  <c:v>7598.7753999999995</c:v>
                </c:pt>
                <c:pt idx="2">
                  <c:v>20506.64</c:v>
                </c:pt>
                <c:pt idx="3">
                  <c:v>2068.6406000000002</c:v>
                </c:pt>
                <c:pt idx="4">
                  <c:v>20762.972999999998</c:v>
                </c:pt>
                <c:pt idx="5">
                  <c:v>22700.451000000001</c:v>
                </c:pt>
                <c:pt idx="6">
                  <c:v>18162.358199999999</c:v>
                </c:pt>
                <c:pt idx="7">
                  <c:v>15303.413000000002</c:v>
                </c:pt>
                <c:pt idx="8">
                  <c:v>15643.6368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89-4D5E-8832-14D81742F8C6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2"/>
        <c:axId val="319674528"/>
        <c:axId val="413208480"/>
      </c:barChart>
      <c:catAx>
        <c:axId val="3196745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3208480"/>
        <c:crosses val="autoZero"/>
        <c:auto val="1"/>
        <c:lblAlgn val="ctr"/>
        <c:lblOffset val="100"/>
        <c:noMultiLvlLbl val="0"/>
      </c:catAx>
      <c:valAx>
        <c:axId val="413208480"/>
        <c:scaling>
          <c:orientation val="minMax"/>
        </c:scaling>
        <c:delete val="1"/>
        <c:axPos val="b"/>
        <c:numFmt formatCode="0" sourceLinked="1"/>
        <c:majorTickMark val="none"/>
        <c:minorTickMark val="none"/>
        <c:tickLblPos val="nextTo"/>
        <c:crossAx val="319674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3175</xdr:colOff>
      <xdr:row>7</xdr:row>
      <xdr:rowOff>38100</xdr:rowOff>
    </xdr:from>
    <xdr:to>
      <xdr:col>11</xdr:col>
      <xdr:colOff>812800</xdr:colOff>
      <xdr:row>21</xdr:row>
      <xdr:rowOff>69850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BA20B5C-8B2C-4151-B896-C08284C72B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23</xdr:row>
      <xdr:rowOff>0</xdr:rowOff>
    </xdr:from>
    <xdr:to>
      <xdr:col>7</xdr:col>
      <xdr:colOff>120650</xdr:colOff>
      <xdr:row>37</xdr:row>
      <xdr:rowOff>31750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06B3CCB-67CA-4B6B-BE1C-3D6F1B5EF3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his" refreshedDate="43567.021710069443" createdVersion="6" refreshedVersion="6" minRefreshableVersion="3" recordCount="141" xr:uid="{47923BF4-396F-45B6-8827-6B222074450C}">
  <cacheSource type="worksheet">
    <worksheetSource ref="B3:F144" sheet="Practice"/>
  </cacheSource>
  <cacheFields count="5">
    <cacheField name="Item_Fat_Content" numFmtId="0">
      <sharedItems/>
    </cacheField>
    <cacheField name="Item_Type" numFmtId="0">
      <sharedItems/>
    </cacheField>
    <cacheField name="Year" numFmtId="0">
      <sharedItems containsSemiMixedTypes="0" containsString="0" containsNumber="1" containsInteger="1" minValue="2011" maxValue="2019" count="9">
        <n v="2011"/>
        <n v="2012"/>
        <n v="2013"/>
        <n v="2014"/>
        <n v="2015"/>
        <n v="2016"/>
        <n v="2017"/>
        <n v="2018"/>
        <n v="2019"/>
      </sharedItems>
    </cacheField>
    <cacheField name="Outlet_Type" numFmtId="0">
      <sharedItems count="2">
        <s v="Supermarket"/>
        <s v="Grocery Store"/>
      </sharedItems>
    </cacheField>
    <cacheField name="Item_Outlet_Sales" numFmtId="0">
      <sharedItems containsSemiMixedTypes="0" containsString="0" containsNumber="1" minValue="33.29" maxValue="7298.499600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1">
  <r>
    <s v="Low Fat"/>
    <s v="Snack Foods"/>
    <x v="0"/>
    <x v="0"/>
    <n v="4022.7636000000002"/>
  </r>
  <r>
    <s v="Low Fat"/>
    <s v="Hard Drinks"/>
    <x v="0"/>
    <x v="0"/>
    <n v="2303.6680000000001"/>
  </r>
  <r>
    <s v="Low Fat"/>
    <s v="Soft Drinks"/>
    <x v="0"/>
    <x v="0"/>
    <n v="898.83"/>
  </r>
  <r>
    <s v="Regular"/>
    <s v="Frozen Foods"/>
    <x v="0"/>
    <x v="0"/>
    <n v="6024.1584000000003"/>
  </r>
  <r>
    <s v="Low Fat"/>
    <s v="Health and Hygiene"/>
    <x v="0"/>
    <x v="1"/>
    <n v="239.68799999999999"/>
  </r>
  <r>
    <s v="Regular"/>
    <s v="Fruits and Vegetables"/>
    <x v="0"/>
    <x v="1"/>
    <n v="657.81039999999996"/>
  </r>
  <r>
    <s v="Regular"/>
    <s v="Dairy"/>
    <x v="0"/>
    <x v="0"/>
    <n v="2105.2595999999999"/>
  </r>
  <r>
    <s v="Regular"/>
    <s v="Snack Foods"/>
    <x v="0"/>
    <x v="1"/>
    <n v="317.58659999999998"/>
  </r>
  <r>
    <s v="Low Fat"/>
    <s v="Others"/>
    <x v="0"/>
    <x v="0"/>
    <n v="213.05600000000001"/>
  </r>
  <r>
    <s v="Regular"/>
    <s v="Seafood"/>
    <x v="0"/>
    <x v="1"/>
    <n v="3435.5279999999998"/>
  </r>
  <r>
    <s v="Low Fat"/>
    <s v="Meat"/>
    <x v="0"/>
    <x v="1"/>
    <n v="7298.4996000000001"/>
  </r>
  <r>
    <s v="Low Fat"/>
    <s v="Hard Drinks"/>
    <x v="0"/>
    <x v="1"/>
    <n v="37.950600000000001"/>
  </r>
  <r>
    <s v="Regular"/>
    <s v="Breakfast"/>
    <x v="0"/>
    <x v="1"/>
    <n v="50.6008"/>
  </r>
  <r>
    <s v="Low Fat"/>
    <s v="Seafood"/>
    <x v="0"/>
    <x v="1"/>
    <n v="339.55799999999999"/>
  </r>
  <r>
    <s v="Low Fat"/>
    <s v="Household"/>
    <x v="1"/>
    <x v="0"/>
    <n v="994.70519999999999"/>
  </r>
  <r>
    <s v="Regular"/>
    <s v="Snack Foods"/>
    <x v="1"/>
    <x v="0"/>
    <n v="343.55279999999999"/>
  </r>
  <r>
    <s v="Low Fat"/>
    <s v="Fruits and Vegetables"/>
    <x v="1"/>
    <x v="0"/>
    <n v="1977.4259999999999"/>
  </r>
  <r>
    <s v="Low Fat"/>
    <s v="Hard Drinks"/>
    <x v="1"/>
    <x v="0"/>
    <n v="308.93119999999999"/>
  </r>
  <r>
    <s v="Low Fat"/>
    <s v="Meat"/>
    <x v="1"/>
    <x v="0"/>
    <n v="2150.5340000000001"/>
  </r>
  <r>
    <s v="Regular"/>
    <s v="Canned"/>
    <x v="1"/>
    <x v="0"/>
    <n v="373.5138"/>
  </r>
  <r>
    <s v="Low Fat"/>
    <s v="Frozen Foods"/>
    <x v="1"/>
    <x v="0"/>
    <n v="850.89239999999995"/>
  </r>
  <r>
    <s v="Regular"/>
    <s v="Baking Goods"/>
    <x v="1"/>
    <x v="0"/>
    <n v="599.22"/>
  </r>
  <r>
    <s v="Regular"/>
    <s v="Soft Drinks"/>
    <x v="1"/>
    <x v="1"/>
    <n v="667.79740000000004"/>
  </r>
  <r>
    <s v="Regular"/>
    <s v="Dairy"/>
    <x v="1"/>
    <x v="1"/>
    <n v="1374.2112"/>
  </r>
  <r>
    <s v="Regular"/>
    <s v="Starchy Foods"/>
    <x v="1"/>
    <x v="1"/>
    <n v="1929.4884"/>
  </r>
  <r>
    <s v="Low Fat"/>
    <s v="Health and Hygiene"/>
    <x v="1"/>
    <x v="1"/>
    <n v="193.08199999999999"/>
  </r>
  <r>
    <s v="Low Fat"/>
    <s v="Others"/>
    <x v="1"/>
    <x v="1"/>
    <n v="2324.9735999999998"/>
  </r>
  <r>
    <s v="Low Fat"/>
    <s v="Breads"/>
    <x v="1"/>
    <x v="1"/>
    <n v="1325.6078"/>
  </r>
  <r>
    <s v="Low Fat"/>
    <s v="Breakfast"/>
    <x v="1"/>
    <x v="1"/>
    <n v="3617.9571999999998"/>
  </r>
  <r>
    <s v="Low Fat"/>
    <s v="Seafood"/>
    <x v="1"/>
    <x v="1"/>
    <n v="2561.9983999999999"/>
  </r>
  <r>
    <s v="Regular"/>
    <s v="Dairy"/>
    <x v="2"/>
    <x v="0"/>
    <n v="2187.1529999999998"/>
  </r>
  <r>
    <s v="Regular"/>
    <s v="Snack Foods"/>
    <x v="2"/>
    <x v="0"/>
    <n v="2145.2076000000002"/>
  </r>
  <r>
    <s v="Regular"/>
    <s v="Breakfast"/>
    <x v="2"/>
    <x v="0"/>
    <n v="1547.3191999999999"/>
  </r>
  <r>
    <s v="Regular"/>
    <s v="Frozen Foods"/>
    <x v="2"/>
    <x v="0"/>
    <n v="4078.0250000000001"/>
  </r>
  <r>
    <s v="Low Fat"/>
    <s v="Soft Drinks"/>
    <x v="2"/>
    <x v="0"/>
    <n v="2085.2856000000002"/>
  </r>
  <r>
    <s v="Regular"/>
    <s v="Baking Goods"/>
    <x v="2"/>
    <x v="0"/>
    <n v="2576.6460000000002"/>
  </r>
  <r>
    <s v="Low Fat"/>
    <s v="Health and Hygiene"/>
    <x v="2"/>
    <x v="0"/>
    <n v="3134.5864000000001"/>
  </r>
  <r>
    <s v="Regular"/>
    <s v="Fruits and Vegetables"/>
    <x v="2"/>
    <x v="0"/>
    <n v="1314.2891999999999"/>
  </r>
  <r>
    <s v="Low Fat"/>
    <s v="Household"/>
    <x v="2"/>
    <x v="0"/>
    <n v="1438.1279999999999"/>
  </r>
  <r>
    <s v="Regular"/>
    <s v="Meat"/>
    <x v="2"/>
    <x v="1"/>
    <n v="2769.7280000000001"/>
  </r>
  <r>
    <s v="Low Fat"/>
    <s v="Others"/>
    <x v="2"/>
    <x v="1"/>
    <n v="1418.154"/>
  </r>
  <r>
    <s v="Regular"/>
    <s v="Canned"/>
    <x v="2"/>
    <x v="1"/>
    <n v="527.31359999999995"/>
  </r>
  <r>
    <s v="Regular"/>
    <s v="Starchy Foods"/>
    <x v="2"/>
    <x v="1"/>
    <n v="2954.1545999999998"/>
  </r>
  <r>
    <s v="Regular"/>
    <s v="Breads"/>
    <x v="2"/>
    <x v="1"/>
    <n v="1547.9849999999999"/>
  </r>
  <r>
    <s v="Low Fat"/>
    <s v="Hard Drinks"/>
    <x v="2"/>
    <x v="1"/>
    <n v="1451.444"/>
  </r>
  <r>
    <s v="Regular"/>
    <s v="Seafood"/>
    <x v="2"/>
    <x v="1"/>
    <n v="5033.4480000000003"/>
  </r>
  <r>
    <s v="Regular"/>
    <s v="Fruits and Vegetables"/>
    <x v="3"/>
    <x v="1"/>
    <n v="732.38"/>
  </r>
  <r>
    <s v="Regular"/>
    <s v="Dairy"/>
    <x v="3"/>
    <x v="1"/>
    <n v="178.43440000000001"/>
  </r>
  <r>
    <s v="Low Fat"/>
    <s v="Snack Foods"/>
    <x v="3"/>
    <x v="1"/>
    <n v="184.42660000000001"/>
  </r>
  <r>
    <s v="Regular"/>
    <s v="Canned"/>
    <x v="3"/>
    <x v="1"/>
    <n v="186.42400000000001"/>
  </r>
  <r>
    <s v="Low Fat"/>
    <s v="Frozen Foods"/>
    <x v="3"/>
    <x v="1"/>
    <n v="101.2016"/>
  </r>
  <r>
    <s v="Low Fat"/>
    <s v="Others"/>
    <x v="3"/>
    <x v="1"/>
    <n v="263.65679999999998"/>
  </r>
  <r>
    <s v="Low Fat"/>
    <s v="Breads"/>
    <x v="3"/>
    <x v="1"/>
    <n v="585.23820000000001"/>
  </r>
  <r>
    <s v="Low Fat"/>
    <s v="Health and Hygiene"/>
    <x v="3"/>
    <x v="1"/>
    <n v="161.12360000000001"/>
  </r>
  <r>
    <s v="Regular"/>
    <s v="Baking Goods"/>
    <x v="3"/>
    <x v="1"/>
    <n v="327.5736"/>
  </r>
  <r>
    <s v="Low Fat"/>
    <s v="Household"/>
    <x v="3"/>
    <x v="0"/>
    <n v="324.91039999999998"/>
  </r>
  <r>
    <s v="Low Fat"/>
    <s v="Meat"/>
    <x v="3"/>
    <x v="0"/>
    <n v="165.7842"/>
  </r>
  <r>
    <s v="Low Fat"/>
    <s v="Breakfast"/>
    <x v="3"/>
    <x v="0"/>
    <n v="774.99120000000005"/>
  </r>
  <r>
    <s v="Low Fat"/>
    <s v="Hard Drinks"/>
    <x v="3"/>
    <x v="0"/>
    <n v="539.298"/>
  </r>
  <r>
    <s v="Regular"/>
    <s v="Starchy Foods"/>
    <x v="3"/>
    <x v="0"/>
    <n v="58.590400000000002"/>
  </r>
  <r>
    <s v="Low Fat"/>
    <s v="Soft Drinks"/>
    <x v="3"/>
    <x v="0"/>
    <n v="33.29"/>
  </r>
  <r>
    <s v="Regular"/>
    <s v="Seafood"/>
    <x v="3"/>
    <x v="0"/>
    <n v="171.7764"/>
  </r>
  <r>
    <s v="Low Fat"/>
    <s v="Dairy"/>
    <x v="4"/>
    <x v="0"/>
    <n v="3735.1379999999999"/>
  </r>
  <r>
    <s v="Low Fat"/>
    <s v="Meat"/>
    <x v="4"/>
    <x v="0"/>
    <n v="2097.27"/>
  </r>
  <r>
    <s v="Low Fat"/>
    <s v="Fruits and Vegetables"/>
    <x v="4"/>
    <x v="0"/>
    <n v="1516.0265999999999"/>
  </r>
  <r>
    <s v="Regular"/>
    <s v="Breakfast"/>
    <x v="4"/>
    <x v="0"/>
    <n v="718.39819999999997"/>
  </r>
  <r>
    <s v="Low Fat"/>
    <s v="Health and Hygiene"/>
    <x v="4"/>
    <x v="0"/>
    <n v="3791.0652"/>
  </r>
  <r>
    <s v="Low Fat"/>
    <s v="Snack Foods"/>
    <x v="4"/>
    <x v="0"/>
    <n v="2527.3768"/>
  </r>
  <r>
    <s v="Low Fat"/>
    <s v="Hard Drinks"/>
    <x v="4"/>
    <x v="0"/>
    <n v="796.96259999999995"/>
  </r>
  <r>
    <s v="Low Fat"/>
    <s v="Household"/>
    <x v="4"/>
    <x v="0"/>
    <n v="5580.7356"/>
  </r>
  <r>
    <s v="Low Fat"/>
    <s v="Frozen Foods"/>
    <x v="4"/>
    <x v="1"/>
    <n v="1231.73"/>
  </r>
  <r>
    <s v="Low Fat"/>
    <s v="Others"/>
    <x v="4"/>
    <x v="1"/>
    <n v="6008.8450000000003"/>
  </r>
  <r>
    <s v="Regular"/>
    <s v="Baking Goods"/>
    <x v="4"/>
    <x v="1"/>
    <n v="1995.4025999999999"/>
  </r>
  <r>
    <s v="Low Fat"/>
    <s v="Soft Drinks"/>
    <x v="4"/>
    <x v="1"/>
    <n v="703.08479999999997"/>
  </r>
  <r>
    <s v="Regular"/>
    <s v="Canned"/>
    <x v="4"/>
    <x v="1"/>
    <n v="878.85599999999999"/>
  </r>
  <r>
    <s v="Low Fat"/>
    <s v="Seafood"/>
    <x v="4"/>
    <x v="1"/>
    <n v="1267.6831999999999"/>
  </r>
  <r>
    <s v="Low Fat"/>
    <s v="Breads"/>
    <x v="4"/>
    <x v="1"/>
    <n v="1054.6271999999999"/>
  </r>
  <r>
    <s v="Low Fat"/>
    <s v="Starchy Foods"/>
    <x v="4"/>
    <x v="1"/>
    <n v="2925.5252"/>
  </r>
  <r>
    <s v="Regular"/>
    <s v="Frozen Foods"/>
    <x v="5"/>
    <x v="0"/>
    <n v="1076.5986"/>
  </r>
  <r>
    <s v="Low Fat"/>
    <s v="Breads"/>
    <x v="5"/>
    <x v="0"/>
    <n v="2174.5028000000002"/>
  </r>
  <r>
    <s v="Low Fat"/>
    <s v="Health and Hygiene"/>
    <x v="5"/>
    <x v="0"/>
    <n v="2428.8384000000001"/>
  </r>
  <r>
    <s v="Low Fat"/>
    <s v="Canned"/>
    <x v="5"/>
    <x v="0"/>
    <n v="5815.0972000000002"/>
  </r>
  <r>
    <s v="Low Fat"/>
    <s v="Household"/>
    <x v="5"/>
    <x v="0"/>
    <n v="2117.2440000000001"/>
  </r>
  <r>
    <s v="Regular"/>
    <s v="Meat"/>
    <x v="5"/>
    <x v="0"/>
    <n v="1062.6168"/>
  </r>
  <r>
    <s v="Regular"/>
    <s v="Dairy"/>
    <x v="5"/>
    <x v="0"/>
    <n v="1118.5440000000001"/>
  </r>
  <r>
    <s v="Low Fat"/>
    <s v="Soft Drinks"/>
    <x v="5"/>
    <x v="0"/>
    <n v="2302.3364000000001"/>
  </r>
  <r>
    <s v="Low Fat"/>
    <s v="Starchy Foods"/>
    <x v="5"/>
    <x v="0"/>
    <n v="4604.6728000000003"/>
  </r>
  <r>
    <s v="Regular"/>
    <s v="Baking Goods"/>
    <x v="5"/>
    <x v="1"/>
    <n v="2530.7058000000002"/>
  </r>
  <r>
    <s v="Low Fat"/>
    <s v="Others"/>
    <x v="5"/>
    <x v="1"/>
    <n v="2143.8760000000002"/>
  </r>
  <r>
    <s v="Regular"/>
    <s v="Fruits and Vegetables"/>
    <x v="5"/>
    <x v="1"/>
    <n v="3124.5994000000001"/>
  </r>
  <r>
    <s v="Low Fat"/>
    <s v="Snack Foods"/>
    <x v="5"/>
    <x v="1"/>
    <n v="1701.7847999999999"/>
  </r>
  <r>
    <s v="Low Fat"/>
    <s v="Breakfast"/>
    <x v="5"/>
    <x v="1"/>
    <n v="1764.37"/>
  </r>
  <r>
    <s v="Low Fat"/>
    <s v="Hard Drinks"/>
    <x v="5"/>
    <x v="1"/>
    <n v="1393.5193999999999"/>
  </r>
  <r>
    <s v="Regular"/>
    <s v="Seafood"/>
    <x v="5"/>
    <x v="1"/>
    <n v="2233.0931999999998"/>
  </r>
  <r>
    <s v="Low Fat"/>
    <s v="Dairy"/>
    <x v="6"/>
    <x v="0"/>
    <n v="2748.4223999999999"/>
  </r>
  <r>
    <s v="Low Fat"/>
    <s v="Household"/>
    <x v="6"/>
    <x v="0"/>
    <n v="1587.2672"/>
  </r>
  <r>
    <s v="Regular"/>
    <s v="Snack Foods"/>
    <x v="6"/>
    <x v="0"/>
    <n v="1065.28"/>
  </r>
  <r>
    <s v="Low Fat"/>
    <s v="Meat"/>
    <x v="6"/>
    <x v="0"/>
    <n v="4865.6664000000001"/>
  </r>
  <r>
    <s v="Low Fat"/>
    <s v="Fruits and Vegetables"/>
    <x v="6"/>
    <x v="0"/>
    <n v="2716.4639999999999"/>
  </r>
  <r>
    <s v="Low Fat"/>
    <s v="Health and Hygiene"/>
    <x v="6"/>
    <x v="0"/>
    <n v="1274.3412000000001"/>
  </r>
  <r>
    <s v="Regular"/>
    <s v="Canned"/>
    <x v="6"/>
    <x v="0"/>
    <n v="3036.0479999999998"/>
  </r>
  <r>
    <s v="Low Fat"/>
    <s v="Frozen Foods"/>
    <x v="6"/>
    <x v="0"/>
    <n v="868.86900000000003"/>
  </r>
  <r>
    <s v="Low Fat"/>
    <s v="Starchy Foods"/>
    <x v="6"/>
    <x v="1"/>
    <n v="6301.1311999999998"/>
  </r>
  <r>
    <s v="Low Fat"/>
    <s v="Others"/>
    <x v="6"/>
    <x v="1"/>
    <n v="2120.5729999999999"/>
  </r>
  <r>
    <s v="Regular"/>
    <s v="Baking Goods"/>
    <x v="6"/>
    <x v="1"/>
    <n v="3275.7359999999999"/>
  </r>
  <r>
    <s v="Low Fat"/>
    <s v="Soft Drinks"/>
    <x v="6"/>
    <x v="1"/>
    <n v="133.16"/>
  </r>
  <r>
    <s v="Low Fat"/>
    <s v="Breads"/>
    <x v="6"/>
    <x v="1"/>
    <n v="6911.0039999999999"/>
  </r>
  <r>
    <s v="Low Fat"/>
    <s v="Hard Drinks"/>
    <x v="6"/>
    <x v="1"/>
    <n v="3046.7008000000001"/>
  </r>
  <r>
    <s v="Regular"/>
    <s v="Breakfast"/>
    <x v="6"/>
    <x v="1"/>
    <n v="1640.5311999999999"/>
  </r>
  <r>
    <s v="Regular"/>
    <s v="Seafood"/>
    <x v="6"/>
    <x v="1"/>
    <n v="4643.9549999999999"/>
  </r>
  <r>
    <s v="Regular"/>
    <s v="Frozen Foods"/>
    <x v="7"/>
    <x v="0"/>
    <n v="4710.5349999999999"/>
  </r>
  <r>
    <s v="Low Fat"/>
    <s v="Household"/>
    <x v="7"/>
    <x v="0"/>
    <n v="838.90800000000002"/>
  </r>
  <r>
    <s v="Low Fat"/>
    <s v="Fruits and Vegetables"/>
    <x v="7"/>
    <x v="0"/>
    <n v="3121.2703999999999"/>
  </r>
  <r>
    <s v="Low Fat"/>
    <s v="Canned"/>
    <x v="7"/>
    <x v="0"/>
    <n v="2285.0255999999999"/>
  </r>
  <r>
    <s v="Low Fat"/>
    <s v="Soft Drinks"/>
    <x v="7"/>
    <x v="0"/>
    <n v="2552.6772000000001"/>
  </r>
  <r>
    <s v="Low Fat"/>
    <s v="Breads"/>
    <x v="7"/>
    <x v="0"/>
    <n v="866.87159999999994"/>
  </r>
  <r>
    <s v="Low Fat"/>
    <s v="Dairy"/>
    <x v="7"/>
    <x v="0"/>
    <n v="928.12519999999995"/>
  </r>
  <r>
    <s v="Low Fat"/>
    <s v="Breakfast"/>
    <x v="7"/>
    <x v="1"/>
    <n v="1910.1802"/>
  </r>
  <r>
    <s v="Regular"/>
    <s v="Snack Foods"/>
    <x v="7"/>
    <x v="1"/>
    <n v="2636.5680000000002"/>
  </r>
  <r>
    <s v="Regular"/>
    <s v="Baking Goods"/>
    <x v="7"/>
    <x v="1"/>
    <n v="1416.8224"/>
  </r>
  <r>
    <s v="Low Fat"/>
    <s v="Starchy Foods"/>
    <x v="7"/>
    <x v="1"/>
    <n v="308.93119999999999"/>
  </r>
  <r>
    <s v="Regular"/>
    <s v="Meat"/>
    <x v="7"/>
    <x v="1"/>
    <n v="450.08080000000001"/>
  </r>
  <r>
    <s v="Low Fat"/>
    <s v="Hard Drinks"/>
    <x v="7"/>
    <x v="1"/>
    <n v="2775.7202000000002"/>
  </r>
  <r>
    <s v="Low Fat"/>
    <s v="Health and Hygiene"/>
    <x v="7"/>
    <x v="1"/>
    <n v="3147.9023999999999"/>
  </r>
  <r>
    <s v="Low Fat"/>
    <s v="Others"/>
    <x v="7"/>
    <x v="1"/>
    <n v="5060.08"/>
  </r>
  <r>
    <s v="Low Fat"/>
    <s v="Seafood"/>
    <x v="7"/>
    <x v="1"/>
    <n v="473.38380000000001"/>
  </r>
  <r>
    <s v="Regular"/>
    <s v="Soft Drinks"/>
    <x v="8"/>
    <x v="0"/>
    <n v="443.4228"/>
  </r>
  <r>
    <s v="Regular"/>
    <s v="Baking Goods"/>
    <x v="8"/>
    <x v="0"/>
    <n v="556.60879999999997"/>
  </r>
  <r>
    <s v="Low Fat"/>
    <s v="Health and Hygiene"/>
    <x v="8"/>
    <x v="0"/>
    <n v="1621.8887999999999"/>
  </r>
  <r>
    <s v="Low Fat"/>
    <s v="Snack Foods"/>
    <x v="8"/>
    <x v="0"/>
    <n v="3068.0064000000002"/>
  </r>
  <r>
    <s v="Low Fat"/>
    <s v="Canned"/>
    <x v="8"/>
    <x v="0"/>
    <n v="6768.5227999999997"/>
  </r>
  <r>
    <s v="Low Fat"/>
    <s v="Fruits and Vegetables"/>
    <x v="8"/>
    <x v="0"/>
    <n v="3185.1871999999998"/>
  </r>
  <r>
    <s v="Regular"/>
    <s v="Frozen Foods"/>
    <x v="8"/>
    <x v="1"/>
    <n v="1794.3309999999999"/>
  </r>
  <r>
    <s v="Low Fat"/>
    <s v="Household"/>
    <x v="8"/>
    <x v="1"/>
    <n v="3589.9935999999998"/>
  </r>
  <r>
    <s v="Low Fat"/>
    <s v="Breads"/>
    <x v="8"/>
    <x v="1"/>
    <n v="619.19399999999996"/>
  </r>
  <r>
    <s v="Low Fat"/>
    <s v="Dairy"/>
    <x v="8"/>
    <x v="1"/>
    <n v="1869.5663999999999"/>
  </r>
  <r>
    <s v="Low Fat"/>
    <s v="Hard Drinks"/>
    <x v="8"/>
    <x v="1"/>
    <n v="898.83"/>
  </r>
  <r>
    <s v="Regular"/>
    <s v="Meat"/>
    <x v="8"/>
    <x v="1"/>
    <n v="2251.7356"/>
  </r>
  <r>
    <s v="Regular"/>
    <s v="Seafood"/>
    <x v="8"/>
    <x v="1"/>
    <n v="3745.125"/>
  </r>
  <r>
    <s v="Low Fat"/>
    <s v="Others"/>
    <x v="8"/>
    <x v="1"/>
    <n v="1810.9760000000001"/>
  </r>
  <r>
    <s v="Low Fat"/>
    <s v="Starchy Foods"/>
    <x v="8"/>
    <x v="1"/>
    <n v="3199.8348000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2FA514-A760-442A-AE08-0774EE2170FF}" name="PivotTable8" cacheId="3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H3:R7" firstHeaderRow="1" firstDataRow="2" firstDataCol="1"/>
  <pivotFields count="5">
    <pivotField showAll="0"/>
    <pivotField showAll="0"/>
    <pivotField axis="axisCol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showAll="0">
      <items count="3">
        <item x="1"/>
        <item x="0"/>
        <item t="default"/>
      </items>
    </pivotField>
    <pivotField dataField="1" showAll="0"/>
  </pivotFields>
  <rowFields count="1">
    <field x="3"/>
  </rowFields>
  <rowItems count="3">
    <i>
      <x/>
    </i>
    <i>
      <x v="1"/>
    </i>
    <i t="grand">
      <x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colItems>
  <dataFields count="1">
    <dataField name="Sum of Item_Outlet_Sales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L13"/>
  <sheetViews>
    <sheetView showGridLines="0" workbookViewId="0"/>
  </sheetViews>
  <sheetFormatPr defaultRowHeight="14.5" x14ac:dyDescent="0.35"/>
  <cols>
    <col min="1" max="1" width="3.7265625" customWidth="1"/>
  </cols>
  <sheetData>
    <row r="2" spans="2:12" ht="21" x14ac:dyDescent="0.5">
      <c r="B2" s="1" t="s">
        <v>26</v>
      </c>
    </row>
    <row r="4" spans="2:12" ht="18.5" x14ac:dyDescent="0.45">
      <c r="B4" s="2" t="s">
        <v>24</v>
      </c>
      <c r="C4" s="3"/>
      <c r="D4" s="3"/>
      <c r="E4" s="3"/>
      <c r="F4" s="3"/>
      <c r="G4" s="3"/>
      <c r="H4" s="3"/>
      <c r="I4" s="3"/>
      <c r="J4" s="3"/>
      <c r="K4" s="3"/>
      <c r="L4" s="3"/>
    </row>
    <row r="5" spans="2:12" ht="15.5" x14ac:dyDescent="0.35"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2:12" ht="18.5" x14ac:dyDescent="0.45">
      <c r="B6" s="4">
        <v>1</v>
      </c>
      <c r="C6" s="2" t="s">
        <v>28</v>
      </c>
      <c r="D6" s="3"/>
      <c r="E6" s="3"/>
      <c r="F6" s="3"/>
      <c r="G6" s="3"/>
      <c r="H6" s="3"/>
      <c r="I6" s="3"/>
      <c r="J6" s="3"/>
      <c r="K6" s="3"/>
      <c r="L6" s="3"/>
    </row>
    <row r="7" spans="2:12" ht="18.5" x14ac:dyDescent="0.45">
      <c r="B7" s="4">
        <v>2</v>
      </c>
      <c r="C7" s="2" t="s">
        <v>29</v>
      </c>
      <c r="D7" s="3"/>
      <c r="E7" s="3"/>
      <c r="F7" s="3"/>
      <c r="G7" s="3"/>
      <c r="H7" s="3"/>
      <c r="I7" s="3"/>
      <c r="J7" s="3"/>
      <c r="K7" s="3"/>
      <c r="L7" s="3"/>
    </row>
    <row r="8" spans="2:12" ht="18.5" x14ac:dyDescent="0.45">
      <c r="B8" s="4">
        <v>3</v>
      </c>
      <c r="C8" s="2" t="s">
        <v>30</v>
      </c>
      <c r="D8" s="3"/>
      <c r="E8" s="3"/>
      <c r="F8" s="3"/>
      <c r="G8" s="3"/>
      <c r="H8" s="3"/>
      <c r="I8" s="3"/>
      <c r="J8" s="3"/>
      <c r="K8" s="3"/>
      <c r="L8" s="3"/>
    </row>
    <row r="9" spans="2:12" ht="18.5" x14ac:dyDescent="0.45">
      <c r="B9" s="4">
        <v>4</v>
      </c>
      <c r="C9" s="2" t="s">
        <v>31</v>
      </c>
      <c r="D9" s="3"/>
      <c r="E9" s="3"/>
      <c r="F9" s="3"/>
      <c r="G9" s="3"/>
      <c r="H9" s="3"/>
      <c r="I9" s="3"/>
      <c r="J9" s="3"/>
      <c r="K9" s="3"/>
      <c r="L9" s="3"/>
    </row>
    <row r="10" spans="2:12" ht="18.5" x14ac:dyDescent="0.45">
      <c r="B10" s="4">
        <v>5</v>
      </c>
      <c r="C10" s="2" t="s">
        <v>32</v>
      </c>
    </row>
    <row r="11" spans="2:12" ht="18.5" x14ac:dyDescent="0.45">
      <c r="B11" s="4">
        <v>6</v>
      </c>
      <c r="C11" s="2" t="s">
        <v>34</v>
      </c>
    </row>
    <row r="12" spans="2:12" ht="18.5" x14ac:dyDescent="0.45">
      <c r="B12" s="4">
        <v>7</v>
      </c>
      <c r="C12" s="2" t="s">
        <v>33</v>
      </c>
    </row>
    <row r="13" spans="2:12" ht="18.5" x14ac:dyDescent="0.45">
      <c r="B13" s="4">
        <v>8</v>
      </c>
      <c r="C13" s="2" t="s">
        <v>35</v>
      </c>
    </row>
  </sheetData>
  <conditionalFormatting sqref="C10:C11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{36453E69-F69A-44F8-A8A5-E437A3224C11}</x14:id>
        </ext>
      </extLst>
    </cfRule>
  </conditionalFormatting>
  <conditionalFormatting sqref="C12:C13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{70B5C3A7-7A2A-454F-A6AF-CA755386FAA3}</x14:id>
        </ext>
      </extLst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6453E69-F69A-44F8-A8A5-E437A3224C1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C10:C11</xm:sqref>
        </x14:conditionalFormatting>
        <x14:conditionalFormatting xmlns:xm="http://schemas.microsoft.com/office/excel/2006/main">
          <x14:cfRule type="dataBar" id="{70B5C3A7-7A2A-454F-A6AF-CA755386FAA3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C12:C13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E5E17-3196-4A74-AA62-0A159869B171}">
  <dimension ref="B3:R144"/>
  <sheetViews>
    <sheetView workbookViewId="0"/>
  </sheetViews>
  <sheetFormatPr defaultRowHeight="14.5" x14ac:dyDescent="0.35"/>
  <cols>
    <col min="1" max="1" width="4.26953125" customWidth="1"/>
    <col min="3" max="3" width="18.7265625" bestFit="1" customWidth="1"/>
    <col min="5" max="5" width="17.1796875" bestFit="1" customWidth="1"/>
    <col min="6" max="6" width="16.36328125" bestFit="1" customWidth="1"/>
    <col min="8" max="8" width="22.81640625" bestFit="1" customWidth="1"/>
    <col min="9" max="9" width="15.26953125" bestFit="1" customWidth="1"/>
    <col min="10" max="11" width="10.81640625" bestFit="1" customWidth="1"/>
    <col min="12" max="13" width="9.81640625" bestFit="1" customWidth="1"/>
    <col min="14" max="15" width="10.81640625" bestFit="1" customWidth="1"/>
    <col min="16" max="16" width="9.81640625" bestFit="1" customWidth="1"/>
    <col min="17" max="17" width="10.81640625" bestFit="1" customWidth="1"/>
    <col min="18" max="18" width="11.81640625" bestFit="1" customWidth="1"/>
  </cols>
  <sheetData>
    <row r="3" spans="2:18" x14ac:dyDescent="0.35">
      <c r="B3" s="9" t="s">
        <v>0</v>
      </c>
      <c r="C3" s="7" t="s">
        <v>1</v>
      </c>
      <c r="D3" s="7" t="s">
        <v>25</v>
      </c>
      <c r="E3" s="7" t="s">
        <v>2</v>
      </c>
      <c r="F3" s="8" t="s">
        <v>3</v>
      </c>
      <c r="H3" s="14" t="s">
        <v>39</v>
      </c>
      <c r="I3" s="14" t="s">
        <v>38</v>
      </c>
    </row>
    <row r="4" spans="2:18" x14ac:dyDescent="0.35">
      <c r="B4" s="10" t="s">
        <v>4</v>
      </c>
      <c r="C4" s="5" t="s">
        <v>13</v>
      </c>
      <c r="D4" s="5">
        <v>2011</v>
      </c>
      <c r="E4" s="5" t="s">
        <v>27</v>
      </c>
      <c r="F4" s="6">
        <v>4022.7636000000002</v>
      </c>
      <c r="H4" s="14" t="s">
        <v>36</v>
      </c>
      <c r="I4">
        <v>2011</v>
      </c>
      <c r="J4">
        <v>2012</v>
      </c>
      <c r="K4">
        <v>2013</v>
      </c>
      <c r="L4">
        <v>2014</v>
      </c>
      <c r="M4">
        <v>2015</v>
      </c>
      <c r="N4">
        <v>2016</v>
      </c>
      <c r="O4">
        <v>2017</v>
      </c>
      <c r="P4">
        <v>2018</v>
      </c>
      <c r="Q4">
        <v>2019</v>
      </c>
      <c r="R4" t="s">
        <v>37</v>
      </c>
    </row>
    <row r="5" spans="2:18" x14ac:dyDescent="0.35">
      <c r="B5" s="10" t="s">
        <v>4</v>
      </c>
      <c r="C5" s="5" t="s">
        <v>17</v>
      </c>
      <c r="D5" s="5">
        <v>2011</v>
      </c>
      <c r="E5" s="5" t="s">
        <v>27</v>
      </c>
      <c r="F5" s="6">
        <v>2303.6680000000001</v>
      </c>
      <c r="H5" s="15" t="s">
        <v>10</v>
      </c>
      <c r="I5" s="16">
        <v>12377.222000000002</v>
      </c>
      <c r="J5" s="16">
        <v>13995.116000000002</v>
      </c>
      <c r="K5" s="16">
        <v>15702.227199999999</v>
      </c>
      <c r="L5" s="16">
        <v>2720.4587999999999</v>
      </c>
      <c r="M5" s="16">
        <v>16065.754000000001</v>
      </c>
      <c r="N5" s="16">
        <v>14891.948599999998</v>
      </c>
      <c r="O5" s="16">
        <v>28072.7912</v>
      </c>
      <c r="P5" s="16">
        <v>18179.668999999998</v>
      </c>
      <c r="Q5" s="16">
        <v>19779.5864</v>
      </c>
      <c r="R5" s="16">
        <v>141784.7732</v>
      </c>
    </row>
    <row r="6" spans="2:18" x14ac:dyDescent="0.35">
      <c r="B6" s="10" t="s">
        <v>4</v>
      </c>
      <c r="C6" s="5" t="s">
        <v>7</v>
      </c>
      <c r="D6" s="5">
        <v>2011</v>
      </c>
      <c r="E6" s="5" t="s">
        <v>27</v>
      </c>
      <c r="F6" s="6">
        <v>898.83</v>
      </c>
      <c r="H6" s="15" t="s">
        <v>27</v>
      </c>
      <c r="I6" s="16">
        <v>15567.7356</v>
      </c>
      <c r="J6" s="16">
        <v>7598.7753999999995</v>
      </c>
      <c r="K6" s="16">
        <v>20506.64</v>
      </c>
      <c r="L6" s="16">
        <v>2068.6406000000002</v>
      </c>
      <c r="M6" s="16">
        <v>20762.972999999998</v>
      </c>
      <c r="N6" s="16">
        <v>22700.451000000001</v>
      </c>
      <c r="O6" s="16">
        <v>18162.358199999999</v>
      </c>
      <c r="P6" s="16">
        <v>15303.413000000002</v>
      </c>
      <c r="Q6" s="16">
        <v>15643.6368</v>
      </c>
      <c r="R6" s="16">
        <v>138314.62359999999</v>
      </c>
    </row>
    <row r="7" spans="2:18" x14ac:dyDescent="0.35">
      <c r="B7" s="10" t="s">
        <v>6</v>
      </c>
      <c r="C7" s="5" t="s">
        <v>14</v>
      </c>
      <c r="D7" s="5">
        <v>2011</v>
      </c>
      <c r="E7" s="5" t="s">
        <v>27</v>
      </c>
      <c r="F7" s="6">
        <v>6024.1584000000003</v>
      </c>
      <c r="H7" s="15" t="s">
        <v>37</v>
      </c>
      <c r="I7" s="16">
        <v>27944.957600000002</v>
      </c>
      <c r="J7" s="16">
        <v>21593.8914</v>
      </c>
      <c r="K7" s="16">
        <v>36208.867200000001</v>
      </c>
      <c r="L7" s="16">
        <v>4789.0994000000001</v>
      </c>
      <c r="M7" s="16">
        <v>36828.726999999999</v>
      </c>
      <c r="N7" s="16">
        <v>37592.399599999997</v>
      </c>
      <c r="O7" s="16">
        <v>46235.149399999995</v>
      </c>
      <c r="P7" s="16">
        <v>33483.082000000002</v>
      </c>
      <c r="Q7" s="16">
        <v>35423.2232</v>
      </c>
      <c r="R7" s="16">
        <v>280099.39679999999</v>
      </c>
    </row>
    <row r="8" spans="2:18" x14ac:dyDescent="0.35">
      <c r="B8" s="10" t="s">
        <v>4</v>
      </c>
      <c r="C8" s="5" t="s">
        <v>16</v>
      </c>
      <c r="D8" s="5">
        <v>2011</v>
      </c>
      <c r="E8" s="5" t="s">
        <v>10</v>
      </c>
      <c r="F8" s="6">
        <v>239.68799999999999</v>
      </c>
    </row>
    <row r="9" spans="2:18" x14ac:dyDescent="0.35">
      <c r="B9" s="10" t="s">
        <v>6</v>
      </c>
      <c r="C9" s="5" t="s">
        <v>9</v>
      </c>
      <c r="D9" s="5">
        <v>2011</v>
      </c>
      <c r="E9" s="5" t="s">
        <v>10</v>
      </c>
      <c r="F9" s="6">
        <v>657.81039999999996</v>
      </c>
    </row>
    <row r="10" spans="2:18" x14ac:dyDescent="0.35">
      <c r="B10" s="10" t="s">
        <v>6</v>
      </c>
      <c r="C10" s="5" t="s">
        <v>5</v>
      </c>
      <c r="D10" s="5">
        <v>2011</v>
      </c>
      <c r="E10" s="5" t="s">
        <v>27</v>
      </c>
      <c r="F10" s="6">
        <v>2105.2595999999999</v>
      </c>
    </row>
    <row r="11" spans="2:18" x14ac:dyDescent="0.35">
      <c r="B11" s="10" t="s">
        <v>6</v>
      </c>
      <c r="C11" s="5" t="s">
        <v>13</v>
      </c>
      <c r="D11" s="5">
        <v>2011</v>
      </c>
      <c r="E11" s="5" t="s">
        <v>10</v>
      </c>
      <c r="F11" s="6">
        <v>317.58659999999998</v>
      </c>
    </row>
    <row r="12" spans="2:18" x14ac:dyDescent="0.35">
      <c r="B12" s="10" t="s">
        <v>4</v>
      </c>
      <c r="C12" s="5" t="s">
        <v>22</v>
      </c>
      <c r="D12" s="5">
        <v>2011</v>
      </c>
      <c r="E12" s="5" t="s">
        <v>27</v>
      </c>
      <c r="F12" s="6">
        <v>213.05600000000001</v>
      </c>
    </row>
    <row r="13" spans="2:18" x14ac:dyDescent="0.35">
      <c r="B13" s="10" t="s">
        <v>6</v>
      </c>
      <c r="C13" s="5" t="s">
        <v>23</v>
      </c>
      <c r="D13" s="5">
        <v>2011</v>
      </c>
      <c r="E13" s="5" t="s">
        <v>10</v>
      </c>
      <c r="F13" s="6">
        <v>3435.5279999999998</v>
      </c>
    </row>
    <row r="14" spans="2:18" x14ac:dyDescent="0.35">
      <c r="B14" s="10" t="s">
        <v>4</v>
      </c>
      <c r="C14" s="5" t="s">
        <v>8</v>
      </c>
      <c r="D14" s="5">
        <v>2011</v>
      </c>
      <c r="E14" s="5" t="s">
        <v>10</v>
      </c>
      <c r="F14" s="6">
        <v>7298.4996000000001</v>
      </c>
    </row>
    <row r="15" spans="2:18" x14ac:dyDescent="0.35">
      <c r="B15" s="10" t="s">
        <v>4</v>
      </c>
      <c r="C15" s="5" t="s">
        <v>17</v>
      </c>
      <c r="D15" s="5">
        <v>2011</v>
      </c>
      <c r="E15" s="5" t="s">
        <v>10</v>
      </c>
      <c r="F15" s="6">
        <v>37.950600000000001</v>
      </c>
    </row>
    <row r="16" spans="2:18" x14ac:dyDescent="0.35">
      <c r="B16" s="10" t="s">
        <v>6</v>
      </c>
      <c r="C16" s="5" t="s">
        <v>15</v>
      </c>
      <c r="D16" s="5">
        <v>2011</v>
      </c>
      <c r="E16" s="5" t="s">
        <v>10</v>
      </c>
      <c r="F16" s="6">
        <v>50.6008</v>
      </c>
    </row>
    <row r="17" spans="2:6" x14ac:dyDescent="0.35">
      <c r="B17" s="10" t="s">
        <v>4</v>
      </c>
      <c r="C17" s="5" t="s">
        <v>23</v>
      </c>
      <c r="D17" s="5">
        <v>2011</v>
      </c>
      <c r="E17" s="5" t="s">
        <v>10</v>
      </c>
      <c r="F17" s="6">
        <v>339.55799999999999</v>
      </c>
    </row>
    <row r="18" spans="2:6" x14ac:dyDescent="0.35">
      <c r="B18" s="10" t="s">
        <v>4</v>
      </c>
      <c r="C18" s="5" t="s">
        <v>11</v>
      </c>
      <c r="D18" s="5">
        <v>2012</v>
      </c>
      <c r="E18" s="5" t="s">
        <v>27</v>
      </c>
      <c r="F18" s="6">
        <v>994.70519999999999</v>
      </c>
    </row>
    <row r="19" spans="2:6" x14ac:dyDescent="0.35">
      <c r="B19" s="10" t="s">
        <v>6</v>
      </c>
      <c r="C19" s="5" t="s">
        <v>13</v>
      </c>
      <c r="D19" s="5">
        <v>2012</v>
      </c>
      <c r="E19" s="5" t="s">
        <v>27</v>
      </c>
      <c r="F19" s="6">
        <v>343.55279999999999</v>
      </c>
    </row>
    <row r="20" spans="2:6" x14ac:dyDescent="0.35">
      <c r="B20" s="10" t="s">
        <v>4</v>
      </c>
      <c r="C20" s="5" t="s">
        <v>9</v>
      </c>
      <c r="D20" s="5">
        <v>2012</v>
      </c>
      <c r="E20" s="5" t="s">
        <v>27</v>
      </c>
      <c r="F20" s="6">
        <v>1977.4259999999999</v>
      </c>
    </row>
    <row r="21" spans="2:6" x14ac:dyDescent="0.35">
      <c r="B21" s="10" t="s">
        <v>18</v>
      </c>
      <c r="C21" s="5" t="s">
        <v>17</v>
      </c>
      <c r="D21" s="5">
        <v>2012</v>
      </c>
      <c r="E21" s="5" t="s">
        <v>27</v>
      </c>
      <c r="F21" s="6">
        <v>308.93119999999999</v>
      </c>
    </row>
    <row r="22" spans="2:6" x14ac:dyDescent="0.35">
      <c r="B22" s="10" t="s">
        <v>4</v>
      </c>
      <c r="C22" s="5" t="s">
        <v>8</v>
      </c>
      <c r="D22" s="5">
        <v>2012</v>
      </c>
      <c r="E22" s="5" t="s">
        <v>27</v>
      </c>
      <c r="F22" s="6">
        <v>2150.5340000000001</v>
      </c>
    </row>
    <row r="23" spans="2:6" x14ac:dyDescent="0.35">
      <c r="B23" s="10" t="s">
        <v>6</v>
      </c>
      <c r="C23" s="5" t="s">
        <v>19</v>
      </c>
      <c r="D23" s="5">
        <v>2012</v>
      </c>
      <c r="E23" s="5" t="s">
        <v>27</v>
      </c>
      <c r="F23" s="6">
        <v>373.5138</v>
      </c>
    </row>
    <row r="24" spans="2:6" x14ac:dyDescent="0.35">
      <c r="B24" s="10" t="s">
        <v>4</v>
      </c>
      <c r="C24" s="5" t="s">
        <v>14</v>
      </c>
      <c r="D24" s="5">
        <v>2012</v>
      </c>
      <c r="E24" s="5" t="s">
        <v>27</v>
      </c>
      <c r="F24" s="6">
        <v>850.89239999999995</v>
      </c>
    </row>
    <row r="25" spans="2:6" x14ac:dyDescent="0.35">
      <c r="B25" s="10" t="s">
        <v>6</v>
      </c>
      <c r="C25" s="5" t="s">
        <v>12</v>
      </c>
      <c r="D25" s="5">
        <v>2012</v>
      </c>
      <c r="E25" s="5" t="s">
        <v>27</v>
      </c>
      <c r="F25" s="6">
        <v>599.22</v>
      </c>
    </row>
    <row r="26" spans="2:6" x14ac:dyDescent="0.35">
      <c r="B26" s="10" t="s">
        <v>6</v>
      </c>
      <c r="C26" s="5" t="s">
        <v>7</v>
      </c>
      <c r="D26" s="5">
        <v>2012</v>
      </c>
      <c r="E26" s="5" t="s">
        <v>10</v>
      </c>
      <c r="F26" s="6">
        <v>667.79740000000004</v>
      </c>
    </row>
    <row r="27" spans="2:6" x14ac:dyDescent="0.35">
      <c r="B27" s="10" t="s">
        <v>6</v>
      </c>
      <c r="C27" s="5" t="s">
        <v>5</v>
      </c>
      <c r="D27" s="5">
        <v>2012</v>
      </c>
      <c r="E27" s="5" t="s">
        <v>10</v>
      </c>
      <c r="F27" s="6">
        <v>1374.2112</v>
      </c>
    </row>
    <row r="28" spans="2:6" x14ac:dyDescent="0.35">
      <c r="B28" s="10" t="s">
        <v>6</v>
      </c>
      <c r="C28" s="5" t="s">
        <v>21</v>
      </c>
      <c r="D28" s="5">
        <v>2012</v>
      </c>
      <c r="E28" s="5" t="s">
        <v>10</v>
      </c>
      <c r="F28" s="6">
        <v>1929.4884</v>
      </c>
    </row>
    <row r="29" spans="2:6" x14ac:dyDescent="0.35">
      <c r="B29" s="10" t="s">
        <v>4</v>
      </c>
      <c r="C29" s="5" t="s">
        <v>16</v>
      </c>
      <c r="D29" s="5">
        <v>2012</v>
      </c>
      <c r="E29" s="5" t="s">
        <v>10</v>
      </c>
      <c r="F29" s="6">
        <v>193.08199999999999</v>
      </c>
    </row>
    <row r="30" spans="2:6" x14ac:dyDescent="0.35">
      <c r="B30" s="10" t="s">
        <v>4</v>
      </c>
      <c r="C30" s="5" t="s">
        <v>22</v>
      </c>
      <c r="D30" s="5">
        <v>2012</v>
      </c>
      <c r="E30" s="5" t="s">
        <v>10</v>
      </c>
      <c r="F30" s="6">
        <v>2324.9735999999998</v>
      </c>
    </row>
    <row r="31" spans="2:6" x14ac:dyDescent="0.35">
      <c r="B31" s="10" t="s">
        <v>4</v>
      </c>
      <c r="C31" s="5" t="s">
        <v>20</v>
      </c>
      <c r="D31" s="5">
        <v>2012</v>
      </c>
      <c r="E31" s="5" t="s">
        <v>10</v>
      </c>
      <c r="F31" s="6">
        <v>1325.6078</v>
      </c>
    </row>
    <row r="32" spans="2:6" x14ac:dyDescent="0.35">
      <c r="B32" s="10" t="s">
        <v>4</v>
      </c>
      <c r="C32" s="5" t="s">
        <v>15</v>
      </c>
      <c r="D32" s="5">
        <v>2012</v>
      </c>
      <c r="E32" s="5" t="s">
        <v>10</v>
      </c>
      <c r="F32" s="6">
        <v>3617.9571999999998</v>
      </c>
    </row>
    <row r="33" spans="2:6" x14ac:dyDescent="0.35">
      <c r="B33" s="10" t="s">
        <v>4</v>
      </c>
      <c r="C33" s="5" t="s">
        <v>23</v>
      </c>
      <c r="D33" s="5">
        <v>2012</v>
      </c>
      <c r="E33" s="5" t="s">
        <v>10</v>
      </c>
      <c r="F33" s="6">
        <v>2561.9983999999999</v>
      </c>
    </row>
    <row r="34" spans="2:6" x14ac:dyDescent="0.35">
      <c r="B34" s="10" t="s">
        <v>6</v>
      </c>
      <c r="C34" s="5" t="s">
        <v>5</v>
      </c>
      <c r="D34" s="5">
        <v>2013</v>
      </c>
      <c r="E34" s="5" t="s">
        <v>27</v>
      </c>
      <c r="F34" s="6">
        <v>2187.1529999999998</v>
      </c>
    </row>
    <row r="35" spans="2:6" x14ac:dyDescent="0.35">
      <c r="B35" s="10" t="s">
        <v>6</v>
      </c>
      <c r="C35" s="5" t="s">
        <v>13</v>
      </c>
      <c r="D35" s="5">
        <v>2013</v>
      </c>
      <c r="E35" s="5" t="s">
        <v>27</v>
      </c>
      <c r="F35" s="6">
        <v>2145.2076000000002</v>
      </c>
    </row>
    <row r="36" spans="2:6" x14ac:dyDescent="0.35">
      <c r="B36" s="10" t="s">
        <v>6</v>
      </c>
      <c r="C36" s="5" t="s">
        <v>15</v>
      </c>
      <c r="D36" s="5">
        <v>2013</v>
      </c>
      <c r="E36" s="5" t="s">
        <v>27</v>
      </c>
      <c r="F36" s="6">
        <v>1547.3191999999999</v>
      </c>
    </row>
    <row r="37" spans="2:6" x14ac:dyDescent="0.35">
      <c r="B37" s="10" t="s">
        <v>6</v>
      </c>
      <c r="C37" s="5" t="s">
        <v>14</v>
      </c>
      <c r="D37" s="5">
        <v>2013</v>
      </c>
      <c r="E37" s="5" t="s">
        <v>27</v>
      </c>
      <c r="F37" s="6">
        <v>4078.0250000000001</v>
      </c>
    </row>
    <row r="38" spans="2:6" x14ac:dyDescent="0.35">
      <c r="B38" s="10" t="s">
        <v>4</v>
      </c>
      <c r="C38" s="5" t="s">
        <v>7</v>
      </c>
      <c r="D38" s="5">
        <v>2013</v>
      </c>
      <c r="E38" s="5" t="s">
        <v>27</v>
      </c>
      <c r="F38" s="6">
        <v>2085.2856000000002</v>
      </c>
    </row>
    <row r="39" spans="2:6" x14ac:dyDescent="0.35">
      <c r="B39" s="10" t="s">
        <v>6</v>
      </c>
      <c r="C39" s="5" t="s">
        <v>12</v>
      </c>
      <c r="D39" s="5">
        <v>2013</v>
      </c>
      <c r="E39" s="5" t="s">
        <v>27</v>
      </c>
      <c r="F39" s="6">
        <v>2576.6460000000002</v>
      </c>
    </row>
    <row r="40" spans="2:6" x14ac:dyDescent="0.35">
      <c r="B40" s="10" t="s">
        <v>4</v>
      </c>
      <c r="C40" s="5" t="s">
        <v>16</v>
      </c>
      <c r="D40" s="5">
        <v>2013</v>
      </c>
      <c r="E40" s="5" t="s">
        <v>27</v>
      </c>
      <c r="F40" s="6">
        <v>3134.5864000000001</v>
      </c>
    </row>
    <row r="41" spans="2:6" x14ac:dyDescent="0.35">
      <c r="B41" s="10" t="s">
        <v>6</v>
      </c>
      <c r="C41" s="5" t="s">
        <v>9</v>
      </c>
      <c r="D41" s="5">
        <v>2013</v>
      </c>
      <c r="E41" s="5" t="s">
        <v>27</v>
      </c>
      <c r="F41" s="6">
        <v>1314.2891999999999</v>
      </c>
    </row>
    <row r="42" spans="2:6" x14ac:dyDescent="0.35">
      <c r="B42" s="10" t="s">
        <v>4</v>
      </c>
      <c r="C42" s="5" t="s">
        <v>11</v>
      </c>
      <c r="D42" s="5">
        <v>2013</v>
      </c>
      <c r="E42" s="5" t="s">
        <v>27</v>
      </c>
      <c r="F42" s="6">
        <v>1438.1279999999999</v>
      </c>
    </row>
    <row r="43" spans="2:6" x14ac:dyDescent="0.35">
      <c r="B43" s="10" t="s">
        <v>6</v>
      </c>
      <c r="C43" s="5" t="s">
        <v>8</v>
      </c>
      <c r="D43" s="5">
        <v>2013</v>
      </c>
      <c r="E43" s="5" t="s">
        <v>10</v>
      </c>
      <c r="F43" s="6">
        <v>2769.7280000000001</v>
      </c>
    </row>
    <row r="44" spans="2:6" x14ac:dyDescent="0.35">
      <c r="B44" s="10" t="s">
        <v>4</v>
      </c>
      <c r="C44" s="5" t="s">
        <v>22</v>
      </c>
      <c r="D44" s="5">
        <v>2013</v>
      </c>
      <c r="E44" s="5" t="s">
        <v>10</v>
      </c>
      <c r="F44" s="6">
        <v>1418.154</v>
      </c>
    </row>
    <row r="45" spans="2:6" x14ac:dyDescent="0.35">
      <c r="B45" s="10" t="s">
        <v>6</v>
      </c>
      <c r="C45" s="5" t="s">
        <v>19</v>
      </c>
      <c r="D45" s="5">
        <v>2013</v>
      </c>
      <c r="E45" s="5" t="s">
        <v>10</v>
      </c>
      <c r="F45" s="6">
        <v>527.31359999999995</v>
      </c>
    </row>
    <row r="46" spans="2:6" x14ac:dyDescent="0.35">
      <c r="B46" s="10" t="s">
        <v>6</v>
      </c>
      <c r="C46" s="5" t="s">
        <v>21</v>
      </c>
      <c r="D46" s="5">
        <v>2013</v>
      </c>
      <c r="E46" s="5" t="s">
        <v>10</v>
      </c>
      <c r="F46" s="6">
        <v>2954.1545999999998</v>
      </c>
    </row>
    <row r="47" spans="2:6" x14ac:dyDescent="0.35">
      <c r="B47" s="10" t="s">
        <v>6</v>
      </c>
      <c r="C47" s="5" t="s">
        <v>20</v>
      </c>
      <c r="D47" s="5">
        <v>2013</v>
      </c>
      <c r="E47" s="5" t="s">
        <v>10</v>
      </c>
      <c r="F47" s="6">
        <v>1547.9849999999999</v>
      </c>
    </row>
    <row r="48" spans="2:6" x14ac:dyDescent="0.35">
      <c r="B48" s="10" t="s">
        <v>4</v>
      </c>
      <c r="C48" s="5" t="s">
        <v>17</v>
      </c>
      <c r="D48" s="5">
        <v>2013</v>
      </c>
      <c r="E48" s="5" t="s">
        <v>10</v>
      </c>
      <c r="F48" s="6">
        <v>1451.444</v>
      </c>
    </row>
    <row r="49" spans="2:6" x14ac:dyDescent="0.35">
      <c r="B49" s="10" t="s">
        <v>6</v>
      </c>
      <c r="C49" s="5" t="s">
        <v>23</v>
      </c>
      <c r="D49" s="5">
        <v>2013</v>
      </c>
      <c r="E49" s="5" t="s">
        <v>10</v>
      </c>
      <c r="F49" s="6">
        <v>5033.4480000000003</v>
      </c>
    </row>
    <row r="50" spans="2:6" x14ac:dyDescent="0.35">
      <c r="B50" s="10" t="s">
        <v>6</v>
      </c>
      <c r="C50" s="5" t="s">
        <v>9</v>
      </c>
      <c r="D50" s="5">
        <v>2014</v>
      </c>
      <c r="E50" s="5" t="s">
        <v>10</v>
      </c>
      <c r="F50" s="6">
        <v>732.38</v>
      </c>
    </row>
    <row r="51" spans="2:6" x14ac:dyDescent="0.35">
      <c r="B51" s="10" t="s">
        <v>6</v>
      </c>
      <c r="C51" s="5" t="s">
        <v>5</v>
      </c>
      <c r="D51" s="5">
        <v>2014</v>
      </c>
      <c r="E51" s="5" t="s">
        <v>10</v>
      </c>
      <c r="F51" s="6">
        <v>178.43440000000001</v>
      </c>
    </row>
    <row r="52" spans="2:6" x14ac:dyDescent="0.35">
      <c r="B52" s="10" t="s">
        <v>4</v>
      </c>
      <c r="C52" s="5" t="s">
        <v>13</v>
      </c>
      <c r="D52" s="5">
        <v>2014</v>
      </c>
      <c r="E52" s="5" t="s">
        <v>10</v>
      </c>
      <c r="F52" s="6">
        <v>184.42660000000001</v>
      </c>
    </row>
    <row r="53" spans="2:6" x14ac:dyDescent="0.35">
      <c r="B53" s="10" t="s">
        <v>6</v>
      </c>
      <c r="C53" s="5" t="s">
        <v>19</v>
      </c>
      <c r="D53" s="5">
        <v>2014</v>
      </c>
      <c r="E53" s="5" t="s">
        <v>10</v>
      </c>
      <c r="F53" s="6">
        <v>186.42400000000001</v>
      </c>
    </row>
    <row r="54" spans="2:6" x14ac:dyDescent="0.35">
      <c r="B54" s="10" t="s">
        <v>4</v>
      </c>
      <c r="C54" s="5" t="s">
        <v>14</v>
      </c>
      <c r="D54" s="5">
        <v>2014</v>
      </c>
      <c r="E54" s="5" t="s">
        <v>10</v>
      </c>
      <c r="F54" s="6">
        <v>101.2016</v>
      </c>
    </row>
    <row r="55" spans="2:6" x14ac:dyDescent="0.35">
      <c r="B55" s="10" t="s">
        <v>4</v>
      </c>
      <c r="C55" s="5" t="s">
        <v>22</v>
      </c>
      <c r="D55" s="5">
        <v>2014</v>
      </c>
      <c r="E55" s="5" t="s">
        <v>10</v>
      </c>
      <c r="F55" s="6">
        <v>263.65679999999998</v>
      </c>
    </row>
    <row r="56" spans="2:6" x14ac:dyDescent="0.35">
      <c r="B56" s="10" t="s">
        <v>4</v>
      </c>
      <c r="C56" s="5" t="s">
        <v>20</v>
      </c>
      <c r="D56" s="5">
        <v>2014</v>
      </c>
      <c r="E56" s="5" t="s">
        <v>10</v>
      </c>
      <c r="F56" s="6">
        <v>585.23820000000001</v>
      </c>
    </row>
    <row r="57" spans="2:6" x14ac:dyDescent="0.35">
      <c r="B57" s="10" t="s">
        <v>4</v>
      </c>
      <c r="C57" s="5" t="s">
        <v>16</v>
      </c>
      <c r="D57" s="5">
        <v>2014</v>
      </c>
      <c r="E57" s="5" t="s">
        <v>10</v>
      </c>
      <c r="F57" s="6">
        <v>161.12360000000001</v>
      </c>
    </row>
    <row r="58" spans="2:6" x14ac:dyDescent="0.35">
      <c r="B58" s="10" t="s">
        <v>6</v>
      </c>
      <c r="C58" s="5" t="s">
        <v>12</v>
      </c>
      <c r="D58" s="5">
        <v>2014</v>
      </c>
      <c r="E58" s="5" t="s">
        <v>10</v>
      </c>
      <c r="F58" s="6">
        <v>327.5736</v>
      </c>
    </row>
    <row r="59" spans="2:6" x14ac:dyDescent="0.35">
      <c r="B59" s="10" t="s">
        <v>4</v>
      </c>
      <c r="C59" s="5" t="s">
        <v>11</v>
      </c>
      <c r="D59" s="5">
        <v>2014</v>
      </c>
      <c r="E59" s="5" t="s">
        <v>27</v>
      </c>
      <c r="F59" s="6">
        <v>324.91039999999998</v>
      </c>
    </row>
    <row r="60" spans="2:6" x14ac:dyDescent="0.35">
      <c r="B60" s="10" t="s">
        <v>4</v>
      </c>
      <c r="C60" s="5" t="s">
        <v>8</v>
      </c>
      <c r="D60" s="5">
        <v>2014</v>
      </c>
      <c r="E60" s="5" t="s">
        <v>27</v>
      </c>
      <c r="F60" s="6">
        <v>165.7842</v>
      </c>
    </row>
    <row r="61" spans="2:6" x14ac:dyDescent="0.35">
      <c r="B61" s="10" t="s">
        <v>4</v>
      </c>
      <c r="C61" s="5" t="s">
        <v>15</v>
      </c>
      <c r="D61" s="5">
        <v>2014</v>
      </c>
      <c r="E61" s="5" t="s">
        <v>27</v>
      </c>
      <c r="F61" s="6">
        <v>774.99120000000005</v>
      </c>
    </row>
    <row r="62" spans="2:6" x14ac:dyDescent="0.35">
      <c r="B62" s="10" t="s">
        <v>4</v>
      </c>
      <c r="C62" s="5" t="s">
        <v>17</v>
      </c>
      <c r="D62" s="5">
        <v>2014</v>
      </c>
      <c r="E62" s="5" t="s">
        <v>27</v>
      </c>
      <c r="F62" s="6">
        <v>539.298</v>
      </c>
    </row>
    <row r="63" spans="2:6" x14ac:dyDescent="0.35">
      <c r="B63" s="10" t="s">
        <v>6</v>
      </c>
      <c r="C63" s="5" t="s">
        <v>21</v>
      </c>
      <c r="D63" s="5">
        <v>2014</v>
      </c>
      <c r="E63" s="5" t="s">
        <v>27</v>
      </c>
      <c r="F63" s="6">
        <v>58.590400000000002</v>
      </c>
    </row>
    <row r="64" spans="2:6" x14ac:dyDescent="0.35">
      <c r="B64" s="10" t="s">
        <v>4</v>
      </c>
      <c r="C64" s="5" t="s">
        <v>7</v>
      </c>
      <c r="D64" s="5">
        <v>2014</v>
      </c>
      <c r="E64" s="5" t="s">
        <v>27</v>
      </c>
      <c r="F64" s="6">
        <v>33.29</v>
      </c>
    </row>
    <row r="65" spans="2:6" x14ac:dyDescent="0.35">
      <c r="B65" s="10" t="s">
        <v>6</v>
      </c>
      <c r="C65" s="5" t="s">
        <v>23</v>
      </c>
      <c r="D65" s="5">
        <v>2014</v>
      </c>
      <c r="E65" s="5" t="s">
        <v>27</v>
      </c>
      <c r="F65" s="6">
        <v>171.7764</v>
      </c>
    </row>
    <row r="66" spans="2:6" x14ac:dyDescent="0.35">
      <c r="B66" s="10" t="s">
        <v>4</v>
      </c>
      <c r="C66" s="5" t="s">
        <v>5</v>
      </c>
      <c r="D66" s="5">
        <v>2015</v>
      </c>
      <c r="E66" s="5" t="s">
        <v>27</v>
      </c>
      <c r="F66" s="6">
        <v>3735.1379999999999</v>
      </c>
    </row>
    <row r="67" spans="2:6" x14ac:dyDescent="0.35">
      <c r="B67" s="10" t="s">
        <v>4</v>
      </c>
      <c r="C67" s="5" t="s">
        <v>8</v>
      </c>
      <c r="D67" s="5">
        <v>2015</v>
      </c>
      <c r="E67" s="5" t="s">
        <v>27</v>
      </c>
      <c r="F67" s="6">
        <v>2097.27</v>
      </c>
    </row>
    <row r="68" spans="2:6" x14ac:dyDescent="0.35">
      <c r="B68" s="10" t="s">
        <v>4</v>
      </c>
      <c r="C68" s="5" t="s">
        <v>9</v>
      </c>
      <c r="D68" s="5">
        <v>2015</v>
      </c>
      <c r="E68" s="5" t="s">
        <v>27</v>
      </c>
      <c r="F68" s="6">
        <v>1516.0265999999999</v>
      </c>
    </row>
    <row r="69" spans="2:6" x14ac:dyDescent="0.35">
      <c r="B69" s="10" t="s">
        <v>6</v>
      </c>
      <c r="C69" s="5" t="s">
        <v>15</v>
      </c>
      <c r="D69" s="5">
        <v>2015</v>
      </c>
      <c r="E69" s="5" t="s">
        <v>27</v>
      </c>
      <c r="F69" s="6">
        <v>718.39819999999997</v>
      </c>
    </row>
    <row r="70" spans="2:6" x14ac:dyDescent="0.35">
      <c r="B70" s="10" t="s">
        <v>4</v>
      </c>
      <c r="C70" s="5" t="s">
        <v>16</v>
      </c>
      <c r="D70" s="5">
        <v>2015</v>
      </c>
      <c r="E70" s="5" t="s">
        <v>27</v>
      </c>
      <c r="F70" s="6">
        <v>3791.0652</v>
      </c>
    </row>
    <row r="71" spans="2:6" x14ac:dyDescent="0.35">
      <c r="B71" s="10" t="s">
        <v>4</v>
      </c>
      <c r="C71" s="5" t="s">
        <v>13</v>
      </c>
      <c r="D71" s="5">
        <v>2015</v>
      </c>
      <c r="E71" s="5" t="s">
        <v>27</v>
      </c>
      <c r="F71" s="6">
        <v>2527.3768</v>
      </c>
    </row>
    <row r="72" spans="2:6" x14ac:dyDescent="0.35">
      <c r="B72" s="10" t="s">
        <v>4</v>
      </c>
      <c r="C72" s="5" t="s">
        <v>17</v>
      </c>
      <c r="D72" s="5">
        <v>2015</v>
      </c>
      <c r="E72" s="5" t="s">
        <v>27</v>
      </c>
      <c r="F72" s="6">
        <v>796.96259999999995</v>
      </c>
    </row>
    <row r="73" spans="2:6" x14ac:dyDescent="0.35">
      <c r="B73" s="10" t="s">
        <v>18</v>
      </c>
      <c r="C73" s="5" t="s">
        <v>11</v>
      </c>
      <c r="D73" s="5">
        <v>2015</v>
      </c>
      <c r="E73" s="5" t="s">
        <v>27</v>
      </c>
      <c r="F73" s="6">
        <v>5580.7356</v>
      </c>
    </row>
    <row r="74" spans="2:6" x14ac:dyDescent="0.35">
      <c r="B74" s="10" t="s">
        <v>4</v>
      </c>
      <c r="C74" s="5" t="s">
        <v>14</v>
      </c>
      <c r="D74" s="5">
        <v>2015</v>
      </c>
      <c r="E74" s="5" t="s">
        <v>10</v>
      </c>
      <c r="F74" s="6">
        <v>1231.73</v>
      </c>
    </row>
    <row r="75" spans="2:6" x14ac:dyDescent="0.35">
      <c r="B75" s="10" t="s">
        <v>4</v>
      </c>
      <c r="C75" s="5" t="s">
        <v>22</v>
      </c>
      <c r="D75" s="5">
        <v>2015</v>
      </c>
      <c r="E75" s="5" t="s">
        <v>10</v>
      </c>
      <c r="F75" s="6">
        <v>6008.8450000000003</v>
      </c>
    </row>
    <row r="76" spans="2:6" x14ac:dyDescent="0.35">
      <c r="B76" s="10" t="s">
        <v>6</v>
      </c>
      <c r="C76" s="5" t="s">
        <v>12</v>
      </c>
      <c r="D76" s="5">
        <v>2015</v>
      </c>
      <c r="E76" s="5" t="s">
        <v>10</v>
      </c>
      <c r="F76" s="6">
        <v>1995.4025999999999</v>
      </c>
    </row>
    <row r="77" spans="2:6" x14ac:dyDescent="0.35">
      <c r="B77" s="10" t="s">
        <v>4</v>
      </c>
      <c r="C77" s="5" t="s">
        <v>7</v>
      </c>
      <c r="D77" s="5">
        <v>2015</v>
      </c>
      <c r="E77" s="5" t="s">
        <v>10</v>
      </c>
      <c r="F77" s="6">
        <v>703.08479999999997</v>
      </c>
    </row>
    <row r="78" spans="2:6" x14ac:dyDescent="0.35">
      <c r="B78" s="10" t="s">
        <v>6</v>
      </c>
      <c r="C78" s="5" t="s">
        <v>19</v>
      </c>
      <c r="D78" s="5">
        <v>2015</v>
      </c>
      <c r="E78" s="5" t="s">
        <v>10</v>
      </c>
      <c r="F78" s="6">
        <v>878.85599999999999</v>
      </c>
    </row>
    <row r="79" spans="2:6" x14ac:dyDescent="0.35">
      <c r="B79" s="10" t="s">
        <v>4</v>
      </c>
      <c r="C79" s="5" t="s">
        <v>23</v>
      </c>
      <c r="D79" s="5">
        <v>2015</v>
      </c>
      <c r="E79" s="5" t="s">
        <v>10</v>
      </c>
      <c r="F79" s="6">
        <v>1267.6831999999999</v>
      </c>
    </row>
    <row r="80" spans="2:6" x14ac:dyDescent="0.35">
      <c r="B80" s="10" t="s">
        <v>4</v>
      </c>
      <c r="C80" s="5" t="s">
        <v>20</v>
      </c>
      <c r="D80" s="5">
        <v>2015</v>
      </c>
      <c r="E80" s="5" t="s">
        <v>10</v>
      </c>
      <c r="F80" s="6">
        <v>1054.6271999999999</v>
      </c>
    </row>
    <row r="81" spans="2:6" x14ac:dyDescent="0.35">
      <c r="B81" s="10" t="s">
        <v>4</v>
      </c>
      <c r="C81" s="5" t="s">
        <v>21</v>
      </c>
      <c r="D81" s="5">
        <v>2015</v>
      </c>
      <c r="E81" s="5" t="s">
        <v>10</v>
      </c>
      <c r="F81" s="6">
        <v>2925.5252</v>
      </c>
    </row>
    <row r="82" spans="2:6" x14ac:dyDescent="0.35">
      <c r="B82" s="10" t="s">
        <v>6</v>
      </c>
      <c r="C82" s="5" t="s">
        <v>14</v>
      </c>
      <c r="D82" s="5">
        <v>2016</v>
      </c>
      <c r="E82" s="5" t="s">
        <v>27</v>
      </c>
      <c r="F82" s="6">
        <v>1076.5986</v>
      </c>
    </row>
    <row r="83" spans="2:6" x14ac:dyDescent="0.35">
      <c r="B83" s="10" t="s">
        <v>4</v>
      </c>
      <c r="C83" s="5" t="s">
        <v>20</v>
      </c>
      <c r="D83" s="5">
        <v>2016</v>
      </c>
      <c r="E83" s="5" t="s">
        <v>27</v>
      </c>
      <c r="F83" s="6">
        <v>2174.5028000000002</v>
      </c>
    </row>
    <row r="84" spans="2:6" x14ac:dyDescent="0.35">
      <c r="B84" s="10" t="s">
        <v>4</v>
      </c>
      <c r="C84" s="5" t="s">
        <v>16</v>
      </c>
      <c r="D84" s="5">
        <v>2016</v>
      </c>
      <c r="E84" s="5" t="s">
        <v>27</v>
      </c>
      <c r="F84" s="6">
        <v>2428.8384000000001</v>
      </c>
    </row>
    <row r="85" spans="2:6" x14ac:dyDescent="0.35">
      <c r="B85" s="10" t="s">
        <v>4</v>
      </c>
      <c r="C85" s="5" t="s">
        <v>19</v>
      </c>
      <c r="D85" s="5">
        <v>2016</v>
      </c>
      <c r="E85" s="5" t="s">
        <v>27</v>
      </c>
      <c r="F85" s="6">
        <v>5815.0972000000002</v>
      </c>
    </row>
    <row r="86" spans="2:6" x14ac:dyDescent="0.35">
      <c r="B86" s="10" t="s">
        <v>4</v>
      </c>
      <c r="C86" s="5" t="s">
        <v>11</v>
      </c>
      <c r="D86" s="5">
        <v>2016</v>
      </c>
      <c r="E86" s="5" t="s">
        <v>27</v>
      </c>
      <c r="F86" s="6">
        <v>2117.2440000000001</v>
      </c>
    </row>
    <row r="87" spans="2:6" x14ac:dyDescent="0.35">
      <c r="B87" s="10" t="s">
        <v>6</v>
      </c>
      <c r="C87" s="5" t="s">
        <v>8</v>
      </c>
      <c r="D87" s="5">
        <v>2016</v>
      </c>
      <c r="E87" s="5" t="s">
        <v>27</v>
      </c>
      <c r="F87" s="6">
        <v>1062.6168</v>
      </c>
    </row>
    <row r="88" spans="2:6" x14ac:dyDescent="0.35">
      <c r="B88" s="10" t="s">
        <v>6</v>
      </c>
      <c r="C88" s="5" t="s">
        <v>5</v>
      </c>
      <c r="D88" s="5">
        <v>2016</v>
      </c>
      <c r="E88" s="5" t="s">
        <v>27</v>
      </c>
      <c r="F88" s="6">
        <v>1118.5440000000001</v>
      </c>
    </row>
    <row r="89" spans="2:6" x14ac:dyDescent="0.35">
      <c r="B89" s="10" t="s">
        <v>4</v>
      </c>
      <c r="C89" s="5" t="s">
        <v>7</v>
      </c>
      <c r="D89" s="5">
        <v>2016</v>
      </c>
      <c r="E89" s="5" t="s">
        <v>27</v>
      </c>
      <c r="F89" s="6">
        <v>2302.3364000000001</v>
      </c>
    </row>
    <row r="90" spans="2:6" x14ac:dyDescent="0.35">
      <c r="B90" s="10" t="s">
        <v>4</v>
      </c>
      <c r="C90" s="5" t="s">
        <v>21</v>
      </c>
      <c r="D90" s="5">
        <v>2016</v>
      </c>
      <c r="E90" s="5" t="s">
        <v>27</v>
      </c>
      <c r="F90" s="6">
        <v>4604.6728000000003</v>
      </c>
    </row>
    <row r="91" spans="2:6" x14ac:dyDescent="0.35">
      <c r="B91" s="10" t="s">
        <v>6</v>
      </c>
      <c r="C91" s="5" t="s">
        <v>12</v>
      </c>
      <c r="D91" s="5">
        <v>2016</v>
      </c>
      <c r="E91" s="5" t="s">
        <v>10</v>
      </c>
      <c r="F91" s="6">
        <v>2530.7058000000002</v>
      </c>
    </row>
    <row r="92" spans="2:6" x14ac:dyDescent="0.35">
      <c r="B92" s="10" t="s">
        <v>4</v>
      </c>
      <c r="C92" s="5" t="s">
        <v>22</v>
      </c>
      <c r="D92" s="5">
        <v>2016</v>
      </c>
      <c r="E92" s="5" t="s">
        <v>10</v>
      </c>
      <c r="F92" s="6">
        <v>2143.8760000000002</v>
      </c>
    </row>
    <row r="93" spans="2:6" x14ac:dyDescent="0.35">
      <c r="B93" s="10" t="s">
        <v>6</v>
      </c>
      <c r="C93" s="5" t="s">
        <v>9</v>
      </c>
      <c r="D93" s="5">
        <v>2016</v>
      </c>
      <c r="E93" s="5" t="s">
        <v>10</v>
      </c>
      <c r="F93" s="6">
        <v>3124.5994000000001</v>
      </c>
    </row>
    <row r="94" spans="2:6" x14ac:dyDescent="0.35">
      <c r="B94" s="10" t="s">
        <v>4</v>
      </c>
      <c r="C94" s="5" t="s">
        <v>13</v>
      </c>
      <c r="D94" s="5">
        <v>2016</v>
      </c>
      <c r="E94" s="5" t="s">
        <v>10</v>
      </c>
      <c r="F94" s="6">
        <v>1701.7847999999999</v>
      </c>
    </row>
    <row r="95" spans="2:6" x14ac:dyDescent="0.35">
      <c r="B95" s="10" t="s">
        <v>4</v>
      </c>
      <c r="C95" s="5" t="s">
        <v>15</v>
      </c>
      <c r="D95" s="5">
        <v>2016</v>
      </c>
      <c r="E95" s="5" t="s">
        <v>10</v>
      </c>
      <c r="F95" s="6">
        <v>1764.37</v>
      </c>
    </row>
    <row r="96" spans="2:6" x14ac:dyDescent="0.35">
      <c r="B96" s="10" t="s">
        <v>4</v>
      </c>
      <c r="C96" s="5" t="s">
        <v>17</v>
      </c>
      <c r="D96" s="5">
        <v>2016</v>
      </c>
      <c r="E96" s="5" t="s">
        <v>10</v>
      </c>
      <c r="F96" s="6">
        <v>1393.5193999999999</v>
      </c>
    </row>
    <row r="97" spans="2:6" x14ac:dyDescent="0.35">
      <c r="B97" s="10" t="s">
        <v>6</v>
      </c>
      <c r="C97" s="5" t="s">
        <v>23</v>
      </c>
      <c r="D97" s="5">
        <v>2016</v>
      </c>
      <c r="E97" s="5" t="s">
        <v>10</v>
      </c>
      <c r="F97" s="6">
        <v>2233.0931999999998</v>
      </c>
    </row>
    <row r="98" spans="2:6" x14ac:dyDescent="0.35">
      <c r="B98" s="10" t="s">
        <v>4</v>
      </c>
      <c r="C98" s="5" t="s">
        <v>5</v>
      </c>
      <c r="D98" s="5">
        <v>2017</v>
      </c>
      <c r="E98" s="5" t="s">
        <v>27</v>
      </c>
      <c r="F98" s="6">
        <v>2748.4223999999999</v>
      </c>
    </row>
    <row r="99" spans="2:6" x14ac:dyDescent="0.35">
      <c r="B99" s="10" t="s">
        <v>4</v>
      </c>
      <c r="C99" s="5" t="s">
        <v>11</v>
      </c>
      <c r="D99" s="5">
        <v>2017</v>
      </c>
      <c r="E99" s="5" t="s">
        <v>27</v>
      </c>
      <c r="F99" s="6">
        <v>1587.2672</v>
      </c>
    </row>
    <row r="100" spans="2:6" x14ac:dyDescent="0.35">
      <c r="B100" s="10" t="s">
        <v>6</v>
      </c>
      <c r="C100" s="5" t="s">
        <v>13</v>
      </c>
      <c r="D100" s="5">
        <v>2017</v>
      </c>
      <c r="E100" s="5" t="s">
        <v>27</v>
      </c>
      <c r="F100" s="6">
        <v>1065.28</v>
      </c>
    </row>
    <row r="101" spans="2:6" x14ac:dyDescent="0.35">
      <c r="B101" s="10" t="s">
        <v>4</v>
      </c>
      <c r="C101" s="5" t="s">
        <v>8</v>
      </c>
      <c r="D101" s="5">
        <v>2017</v>
      </c>
      <c r="E101" s="5" t="s">
        <v>27</v>
      </c>
      <c r="F101" s="6">
        <v>4865.6664000000001</v>
      </c>
    </row>
    <row r="102" spans="2:6" x14ac:dyDescent="0.35">
      <c r="B102" s="10" t="s">
        <v>4</v>
      </c>
      <c r="C102" s="5" t="s">
        <v>9</v>
      </c>
      <c r="D102" s="5">
        <v>2017</v>
      </c>
      <c r="E102" s="5" t="s">
        <v>27</v>
      </c>
      <c r="F102" s="6">
        <v>2716.4639999999999</v>
      </c>
    </row>
    <row r="103" spans="2:6" x14ac:dyDescent="0.35">
      <c r="B103" s="10" t="s">
        <v>4</v>
      </c>
      <c r="C103" s="5" t="s">
        <v>16</v>
      </c>
      <c r="D103" s="5">
        <v>2017</v>
      </c>
      <c r="E103" s="5" t="s">
        <v>27</v>
      </c>
      <c r="F103" s="6">
        <v>1274.3412000000001</v>
      </c>
    </row>
    <row r="104" spans="2:6" x14ac:dyDescent="0.35">
      <c r="B104" s="10" t="s">
        <v>6</v>
      </c>
      <c r="C104" s="5" t="s">
        <v>19</v>
      </c>
      <c r="D104" s="5">
        <v>2017</v>
      </c>
      <c r="E104" s="5" t="s">
        <v>27</v>
      </c>
      <c r="F104" s="6">
        <v>3036.0479999999998</v>
      </c>
    </row>
    <row r="105" spans="2:6" x14ac:dyDescent="0.35">
      <c r="B105" s="10" t="s">
        <v>4</v>
      </c>
      <c r="C105" s="5" t="s">
        <v>14</v>
      </c>
      <c r="D105" s="5">
        <v>2017</v>
      </c>
      <c r="E105" s="5" t="s">
        <v>27</v>
      </c>
      <c r="F105" s="6">
        <v>868.86900000000003</v>
      </c>
    </row>
    <row r="106" spans="2:6" x14ac:dyDescent="0.35">
      <c r="B106" s="10" t="s">
        <v>4</v>
      </c>
      <c r="C106" s="5" t="s">
        <v>21</v>
      </c>
      <c r="D106" s="5">
        <v>2017</v>
      </c>
      <c r="E106" s="5" t="s">
        <v>10</v>
      </c>
      <c r="F106" s="6">
        <v>6301.1311999999998</v>
      </c>
    </row>
    <row r="107" spans="2:6" x14ac:dyDescent="0.35">
      <c r="B107" s="10" t="s">
        <v>4</v>
      </c>
      <c r="C107" s="5" t="s">
        <v>22</v>
      </c>
      <c r="D107" s="5">
        <v>2017</v>
      </c>
      <c r="E107" s="5" t="s">
        <v>10</v>
      </c>
      <c r="F107" s="6">
        <v>2120.5729999999999</v>
      </c>
    </row>
    <row r="108" spans="2:6" x14ac:dyDescent="0.35">
      <c r="B108" s="10" t="s">
        <v>6</v>
      </c>
      <c r="C108" s="5" t="s">
        <v>12</v>
      </c>
      <c r="D108" s="5">
        <v>2017</v>
      </c>
      <c r="E108" s="5" t="s">
        <v>10</v>
      </c>
      <c r="F108" s="6">
        <v>3275.7359999999999</v>
      </c>
    </row>
    <row r="109" spans="2:6" x14ac:dyDescent="0.35">
      <c r="B109" s="10" t="s">
        <v>4</v>
      </c>
      <c r="C109" s="5" t="s">
        <v>7</v>
      </c>
      <c r="D109" s="5">
        <v>2017</v>
      </c>
      <c r="E109" s="5" t="s">
        <v>10</v>
      </c>
      <c r="F109" s="6">
        <v>133.16</v>
      </c>
    </row>
    <row r="110" spans="2:6" x14ac:dyDescent="0.35">
      <c r="B110" s="10" t="s">
        <v>4</v>
      </c>
      <c r="C110" s="5" t="s">
        <v>20</v>
      </c>
      <c r="D110" s="5">
        <v>2017</v>
      </c>
      <c r="E110" s="5" t="s">
        <v>10</v>
      </c>
      <c r="F110" s="6">
        <v>6911.0039999999999</v>
      </c>
    </row>
    <row r="111" spans="2:6" x14ac:dyDescent="0.35">
      <c r="B111" s="10" t="s">
        <v>4</v>
      </c>
      <c r="C111" s="5" t="s">
        <v>17</v>
      </c>
      <c r="D111" s="5">
        <v>2017</v>
      </c>
      <c r="E111" s="5" t="s">
        <v>10</v>
      </c>
      <c r="F111" s="6">
        <v>3046.7008000000001</v>
      </c>
    </row>
    <row r="112" spans="2:6" x14ac:dyDescent="0.35">
      <c r="B112" s="10" t="s">
        <v>6</v>
      </c>
      <c r="C112" s="5" t="s">
        <v>15</v>
      </c>
      <c r="D112" s="5">
        <v>2017</v>
      </c>
      <c r="E112" s="5" t="s">
        <v>10</v>
      </c>
      <c r="F112" s="6">
        <v>1640.5311999999999</v>
      </c>
    </row>
    <row r="113" spans="2:6" x14ac:dyDescent="0.35">
      <c r="B113" s="10" t="s">
        <v>6</v>
      </c>
      <c r="C113" s="5" t="s">
        <v>23</v>
      </c>
      <c r="D113" s="5">
        <v>2017</v>
      </c>
      <c r="E113" s="5" t="s">
        <v>10</v>
      </c>
      <c r="F113" s="6">
        <v>4643.9549999999999</v>
      </c>
    </row>
    <row r="114" spans="2:6" x14ac:dyDescent="0.35">
      <c r="B114" s="10" t="s">
        <v>6</v>
      </c>
      <c r="C114" s="5" t="s">
        <v>14</v>
      </c>
      <c r="D114" s="5">
        <v>2018</v>
      </c>
      <c r="E114" s="5" t="s">
        <v>27</v>
      </c>
      <c r="F114" s="6">
        <v>4710.5349999999999</v>
      </c>
    </row>
    <row r="115" spans="2:6" x14ac:dyDescent="0.35">
      <c r="B115" s="10" t="s">
        <v>4</v>
      </c>
      <c r="C115" s="5" t="s">
        <v>11</v>
      </c>
      <c r="D115" s="5">
        <v>2018</v>
      </c>
      <c r="E115" s="5" t="s">
        <v>27</v>
      </c>
      <c r="F115" s="6">
        <v>838.90800000000002</v>
      </c>
    </row>
    <row r="116" spans="2:6" x14ac:dyDescent="0.35">
      <c r="B116" s="10" t="s">
        <v>4</v>
      </c>
      <c r="C116" s="5" t="s">
        <v>9</v>
      </c>
      <c r="D116" s="5">
        <v>2018</v>
      </c>
      <c r="E116" s="5" t="s">
        <v>27</v>
      </c>
      <c r="F116" s="6">
        <v>3121.2703999999999</v>
      </c>
    </row>
    <row r="117" spans="2:6" x14ac:dyDescent="0.35">
      <c r="B117" s="10" t="s">
        <v>4</v>
      </c>
      <c r="C117" s="5" t="s">
        <v>19</v>
      </c>
      <c r="D117" s="5">
        <v>2018</v>
      </c>
      <c r="E117" s="5" t="s">
        <v>27</v>
      </c>
      <c r="F117" s="6">
        <v>2285.0255999999999</v>
      </c>
    </row>
    <row r="118" spans="2:6" x14ac:dyDescent="0.35">
      <c r="B118" s="10" t="s">
        <v>4</v>
      </c>
      <c r="C118" s="5" t="s">
        <v>7</v>
      </c>
      <c r="D118" s="5">
        <v>2018</v>
      </c>
      <c r="E118" s="5" t="s">
        <v>27</v>
      </c>
      <c r="F118" s="6">
        <v>2552.6772000000001</v>
      </c>
    </row>
    <row r="119" spans="2:6" x14ac:dyDescent="0.35">
      <c r="B119" s="10" t="s">
        <v>4</v>
      </c>
      <c r="C119" s="5" t="s">
        <v>20</v>
      </c>
      <c r="D119" s="5">
        <v>2018</v>
      </c>
      <c r="E119" s="5" t="s">
        <v>27</v>
      </c>
      <c r="F119" s="6">
        <v>866.87159999999994</v>
      </c>
    </row>
    <row r="120" spans="2:6" x14ac:dyDescent="0.35">
      <c r="B120" s="10" t="s">
        <v>4</v>
      </c>
      <c r="C120" s="5" t="s">
        <v>5</v>
      </c>
      <c r="D120" s="5">
        <v>2018</v>
      </c>
      <c r="E120" s="5" t="s">
        <v>27</v>
      </c>
      <c r="F120" s="6">
        <v>928.12519999999995</v>
      </c>
    </row>
    <row r="121" spans="2:6" x14ac:dyDescent="0.35">
      <c r="B121" s="10" t="s">
        <v>4</v>
      </c>
      <c r="C121" s="5" t="s">
        <v>15</v>
      </c>
      <c r="D121" s="5">
        <v>2018</v>
      </c>
      <c r="E121" s="5" t="s">
        <v>10</v>
      </c>
      <c r="F121" s="6">
        <v>1910.1802</v>
      </c>
    </row>
    <row r="122" spans="2:6" x14ac:dyDescent="0.35">
      <c r="B122" s="10" t="s">
        <v>6</v>
      </c>
      <c r="C122" s="5" t="s">
        <v>13</v>
      </c>
      <c r="D122" s="5">
        <v>2018</v>
      </c>
      <c r="E122" s="5" t="s">
        <v>10</v>
      </c>
      <c r="F122" s="6">
        <v>2636.5680000000002</v>
      </c>
    </row>
    <row r="123" spans="2:6" x14ac:dyDescent="0.35">
      <c r="B123" s="10" t="s">
        <v>6</v>
      </c>
      <c r="C123" s="5" t="s">
        <v>12</v>
      </c>
      <c r="D123" s="5">
        <v>2018</v>
      </c>
      <c r="E123" s="5" t="s">
        <v>10</v>
      </c>
      <c r="F123" s="6">
        <v>1416.8224</v>
      </c>
    </row>
    <row r="124" spans="2:6" x14ac:dyDescent="0.35">
      <c r="B124" s="10" t="s">
        <v>4</v>
      </c>
      <c r="C124" s="5" t="s">
        <v>21</v>
      </c>
      <c r="D124" s="5">
        <v>2018</v>
      </c>
      <c r="E124" s="5" t="s">
        <v>10</v>
      </c>
      <c r="F124" s="6">
        <v>308.93119999999999</v>
      </c>
    </row>
    <row r="125" spans="2:6" x14ac:dyDescent="0.35">
      <c r="B125" s="10" t="s">
        <v>6</v>
      </c>
      <c r="C125" s="5" t="s">
        <v>8</v>
      </c>
      <c r="D125" s="5">
        <v>2018</v>
      </c>
      <c r="E125" s="5" t="s">
        <v>10</v>
      </c>
      <c r="F125" s="6">
        <v>450.08080000000001</v>
      </c>
    </row>
    <row r="126" spans="2:6" x14ac:dyDescent="0.35">
      <c r="B126" s="10" t="s">
        <v>4</v>
      </c>
      <c r="C126" s="5" t="s">
        <v>17</v>
      </c>
      <c r="D126" s="5">
        <v>2018</v>
      </c>
      <c r="E126" s="5" t="s">
        <v>10</v>
      </c>
      <c r="F126" s="6">
        <v>2775.7202000000002</v>
      </c>
    </row>
    <row r="127" spans="2:6" x14ac:dyDescent="0.35">
      <c r="B127" s="10" t="s">
        <v>4</v>
      </c>
      <c r="C127" s="5" t="s">
        <v>16</v>
      </c>
      <c r="D127" s="5">
        <v>2018</v>
      </c>
      <c r="E127" s="5" t="s">
        <v>10</v>
      </c>
      <c r="F127" s="6">
        <v>3147.9023999999999</v>
      </c>
    </row>
    <row r="128" spans="2:6" x14ac:dyDescent="0.35">
      <c r="B128" s="10" t="s">
        <v>4</v>
      </c>
      <c r="C128" s="5" t="s">
        <v>22</v>
      </c>
      <c r="D128" s="5">
        <v>2018</v>
      </c>
      <c r="E128" s="5" t="s">
        <v>10</v>
      </c>
      <c r="F128" s="6">
        <v>5060.08</v>
      </c>
    </row>
    <row r="129" spans="2:6" x14ac:dyDescent="0.35">
      <c r="B129" s="10" t="s">
        <v>4</v>
      </c>
      <c r="C129" s="5" t="s">
        <v>23</v>
      </c>
      <c r="D129" s="5">
        <v>2018</v>
      </c>
      <c r="E129" s="5" t="s">
        <v>10</v>
      </c>
      <c r="F129" s="6">
        <v>473.38380000000001</v>
      </c>
    </row>
    <row r="130" spans="2:6" x14ac:dyDescent="0.35">
      <c r="B130" s="10" t="s">
        <v>6</v>
      </c>
      <c r="C130" s="5" t="s">
        <v>7</v>
      </c>
      <c r="D130" s="5">
        <v>2019</v>
      </c>
      <c r="E130" s="5" t="s">
        <v>27</v>
      </c>
      <c r="F130" s="6">
        <v>443.4228</v>
      </c>
    </row>
    <row r="131" spans="2:6" x14ac:dyDescent="0.35">
      <c r="B131" s="10" t="s">
        <v>6</v>
      </c>
      <c r="C131" s="5" t="s">
        <v>12</v>
      </c>
      <c r="D131" s="5">
        <v>2019</v>
      </c>
      <c r="E131" s="5" t="s">
        <v>27</v>
      </c>
      <c r="F131" s="6">
        <v>556.60879999999997</v>
      </c>
    </row>
    <row r="132" spans="2:6" x14ac:dyDescent="0.35">
      <c r="B132" s="10" t="s">
        <v>4</v>
      </c>
      <c r="C132" s="5" t="s">
        <v>16</v>
      </c>
      <c r="D132" s="5">
        <v>2019</v>
      </c>
      <c r="E132" s="5" t="s">
        <v>27</v>
      </c>
      <c r="F132" s="6">
        <v>1621.8887999999999</v>
      </c>
    </row>
    <row r="133" spans="2:6" x14ac:dyDescent="0.35">
      <c r="B133" s="10" t="s">
        <v>4</v>
      </c>
      <c r="C133" s="5" t="s">
        <v>13</v>
      </c>
      <c r="D133" s="5">
        <v>2019</v>
      </c>
      <c r="E133" s="5" t="s">
        <v>27</v>
      </c>
      <c r="F133" s="6">
        <v>3068.0064000000002</v>
      </c>
    </row>
    <row r="134" spans="2:6" x14ac:dyDescent="0.35">
      <c r="B134" s="10" t="s">
        <v>4</v>
      </c>
      <c r="C134" s="5" t="s">
        <v>19</v>
      </c>
      <c r="D134" s="5">
        <v>2019</v>
      </c>
      <c r="E134" s="5" t="s">
        <v>27</v>
      </c>
      <c r="F134" s="6">
        <v>6768.5227999999997</v>
      </c>
    </row>
    <row r="135" spans="2:6" x14ac:dyDescent="0.35">
      <c r="B135" s="10" t="s">
        <v>4</v>
      </c>
      <c r="C135" s="5" t="s">
        <v>9</v>
      </c>
      <c r="D135" s="5">
        <v>2019</v>
      </c>
      <c r="E135" s="5" t="s">
        <v>27</v>
      </c>
      <c r="F135" s="6">
        <v>3185.1871999999998</v>
      </c>
    </row>
    <row r="136" spans="2:6" x14ac:dyDescent="0.35">
      <c r="B136" s="10" t="s">
        <v>6</v>
      </c>
      <c r="C136" s="5" t="s">
        <v>14</v>
      </c>
      <c r="D136" s="5">
        <v>2019</v>
      </c>
      <c r="E136" s="5" t="s">
        <v>10</v>
      </c>
      <c r="F136" s="6">
        <v>1794.3309999999999</v>
      </c>
    </row>
    <row r="137" spans="2:6" x14ac:dyDescent="0.35">
      <c r="B137" s="10" t="s">
        <v>4</v>
      </c>
      <c r="C137" s="5" t="s">
        <v>11</v>
      </c>
      <c r="D137" s="5">
        <v>2019</v>
      </c>
      <c r="E137" s="5" t="s">
        <v>10</v>
      </c>
      <c r="F137" s="6">
        <v>3589.9935999999998</v>
      </c>
    </row>
    <row r="138" spans="2:6" x14ac:dyDescent="0.35">
      <c r="B138" s="10" t="s">
        <v>4</v>
      </c>
      <c r="C138" s="5" t="s">
        <v>20</v>
      </c>
      <c r="D138" s="5">
        <v>2019</v>
      </c>
      <c r="E138" s="5" t="s">
        <v>10</v>
      </c>
      <c r="F138" s="6">
        <v>619.19399999999996</v>
      </c>
    </row>
    <row r="139" spans="2:6" x14ac:dyDescent="0.35">
      <c r="B139" s="10" t="s">
        <v>4</v>
      </c>
      <c r="C139" s="5" t="s">
        <v>5</v>
      </c>
      <c r="D139" s="5">
        <v>2019</v>
      </c>
      <c r="E139" s="5" t="s">
        <v>10</v>
      </c>
      <c r="F139" s="6">
        <v>1869.5663999999999</v>
      </c>
    </row>
    <row r="140" spans="2:6" x14ac:dyDescent="0.35">
      <c r="B140" s="10" t="s">
        <v>4</v>
      </c>
      <c r="C140" s="5" t="s">
        <v>17</v>
      </c>
      <c r="D140" s="5">
        <v>2019</v>
      </c>
      <c r="E140" s="5" t="s">
        <v>10</v>
      </c>
      <c r="F140" s="6">
        <v>898.83</v>
      </c>
    </row>
    <row r="141" spans="2:6" x14ac:dyDescent="0.35">
      <c r="B141" s="10" t="s">
        <v>6</v>
      </c>
      <c r="C141" s="5" t="s">
        <v>8</v>
      </c>
      <c r="D141" s="5">
        <v>2019</v>
      </c>
      <c r="E141" s="5" t="s">
        <v>10</v>
      </c>
      <c r="F141" s="6">
        <v>2251.7356</v>
      </c>
    </row>
    <row r="142" spans="2:6" x14ac:dyDescent="0.35">
      <c r="B142" s="10" t="s">
        <v>6</v>
      </c>
      <c r="C142" s="5" t="s">
        <v>23</v>
      </c>
      <c r="D142" s="5">
        <v>2019</v>
      </c>
      <c r="E142" s="5" t="s">
        <v>10</v>
      </c>
      <c r="F142" s="6">
        <v>3745.125</v>
      </c>
    </row>
    <row r="143" spans="2:6" x14ac:dyDescent="0.35">
      <c r="B143" s="10" t="s">
        <v>4</v>
      </c>
      <c r="C143" s="5" t="s">
        <v>22</v>
      </c>
      <c r="D143" s="5">
        <v>2019</v>
      </c>
      <c r="E143" s="5" t="s">
        <v>10</v>
      </c>
      <c r="F143" s="6">
        <v>1810.9760000000001</v>
      </c>
    </row>
    <row r="144" spans="2:6" x14ac:dyDescent="0.35">
      <c r="B144" s="11" t="s">
        <v>4</v>
      </c>
      <c r="C144" s="12" t="s">
        <v>21</v>
      </c>
      <c r="D144" s="12">
        <v>2019</v>
      </c>
      <c r="E144" s="12" t="s">
        <v>10</v>
      </c>
      <c r="F144" s="13">
        <v>3199.8348000000001</v>
      </c>
    </row>
  </sheetData>
  <autoFilter ref="B3:F144" xr:uid="{A0F7A92D-B013-4000-8C29-0B0974C3017A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49498-6CE5-418D-B691-D2C7B44F8834}">
  <dimension ref="B2:L23"/>
  <sheetViews>
    <sheetView showGridLines="0" tabSelected="1" workbookViewId="0"/>
  </sheetViews>
  <sheetFormatPr defaultRowHeight="14.5" x14ac:dyDescent="0.35"/>
  <cols>
    <col min="1" max="1" width="4.453125" customWidth="1"/>
    <col min="2" max="2" width="12.26953125" bestFit="1" customWidth="1"/>
    <col min="12" max="12" width="11.81640625" bestFit="1" customWidth="1"/>
  </cols>
  <sheetData>
    <row r="2" spans="2:12" x14ac:dyDescent="0.35">
      <c r="B2" s="17" t="s">
        <v>40</v>
      </c>
      <c r="C2" s="18">
        <v>2011</v>
      </c>
      <c r="D2" s="18">
        <v>2012</v>
      </c>
      <c r="E2" s="18">
        <v>2013</v>
      </c>
      <c r="F2" s="18">
        <v>2014</v>
      </c>
      <c r="G2" s="18">
        <v>2015</v>
      </c>
      <c r="H2" s="18">
        <v>2016</v>
      </c>
      <c r="I2" s="18">
        <v>2017</v>
      </c>
      <c r="J2" s="18">
        <v>2018</v>
      </c>
      <c r="K2" s="18">
        <v>2019</v>
      </c>
      <c r="L2" s="19" t="s">
        <v>37</v>
      </c>
    </row>
    <row r="3" spans="2:12" x14ac:dyDescent="0.35">
      <c r="B3" s="20" t="s">
        <v>10</v>
      </c>
      <c r="C3" s="21">
        <v>12377.222000000002</v>
      </c>
      <c r="D3" s="22">
        <v>13995.116000000002</v>
      </c>
      <c r="E3" s="22">
        <v>15702.227199999999</v>
      </c>
      <c r="F3" s="22">
        <v>2720.4587999999999</v>
      </c>
      <c r="G3" s="22">
        <v>16065.754000000001</v>
      </c>
      <c r="H3" s="22">
        <v>14891.948599999998</v>
      </c>
      <c r="I3" s="22">
        <v>28072.7912</v>
      </c>
      <c r="J3" s="22">
        <v>18179.668999999998</v>
      </c>
      <c r="K3" s="22">
        <v>19779.5864</v>
      </c>
      <c r="L3" s="23">
        <v>141784.7732</v>
      </c>
    </row>
    <row r="4" spans="2:12" x14ac:dyDescent="0.35">
      <c r="B4" s="20" t="s">
        <v>27</v>
      </c>
      <c r="C4" s="24">
        <v>15567.7356</v>
      </c>
      <c r="D4" s="25">
        <v>7598.7753999999995</v>
      </c>
      <c r="E4" s="25">
        <v>20506.64</v>
      </c>
      <c r="F4" s="25">
        <v>2068.6406000000002</v>
      </c>
      <c r="G4" s="25">
        <v>20762.972999999998</v>
      </c>
      <c r="H4" s="25">
        <v>22700.451000000001</v>
      </c>
      <c r="I4" s="25">
        <v>18162.358199999999</v>
      </c>
      <c r="J4" s="25">
        <v>15303.413000000002</v>
      </c>
      <c r="K4" s="25">
        <v>15643.6368</v>
      </c>
      <c r="L4" s="26">
        <v>138314.62359999999</v>
      </c>
    </row>
    <row r="5" spans="2:12" x14ac:dyDescent="0.35">
      <c r="B5" s="27" t="s">
        <v>37</v>
      </c>
      <c r="C5" s="28">
        <v>27944.957600000002</v>
      </c>
      <c r="D5" s="29">
        <v>21593.8914</v>
      </c>
      <c r="E5" s="29">
        <v>36208.867200000001</v>
      </c>
      <c r="F5" s="29">
        <v>4789.0994000000001</v>
      </c>
      <c r="G5" s="29">
        <v>36828.726999999999</v>
      </c>
      <c r="H5" s="29">
        <v>37592.399599999997</v>
      </c>
      <c r="I5" s="29">
        <v>46235.149399999995</v>
      </c>
      <c r="J5" s="29">
        <v>33483.082000000002</v>
      </c>
      <c r="K5" s="29">
        <v>35423.2232</v>
      </c>
      <c r="L5" s="30">
        <v>280099.39679999999</v>
      </c>
    </row>
    <row r="7" spans="2:12" x14ac:dyDescent="0.35">
      <c r="B7" s="31" t="s">
        <v>41</v>
      </c>
    </row>
    <row r="23" spans="2:2" x14ac:dyDescent="0.35">
      <c r="B23" s="32" t="s">
        <v>42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Exercise</vt:lpstr>
      <vt:lpstr>Practice</vt:lpstr>
      <vt:lpstr>Solution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abhis</dc:creator>
  <cp:lastModifiedBy>abhis</cp:lastModifiedBy>
  <dcterms:created xsi:type="dcterms:W3CDTF">2018-12-06T08:17:41Z</dcterms:created>
  <dcterms:modified xsi:type="dcterms:W3CDTF">2019-04-11T19:14:56Z</dcterms:modified>
</cp:coreProperties>
</file>