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Cursos Netzun\Excel Intermedio\Módulo 2\"/>
    </mc:Choice>
  </mc:AlternateContent>
  <bookViews>
    <workbookView xWindow="0" yWindow="0" windowWidth="10245" windowHeight="7680" tabRatio="878"/>
  </bookViews>
  <sheets>
    <sheet name="Ejercicio 1" sheetId="2" r:id="rId1"/>
    <sheet name="Ejercicio 2" sheetId="3" r:id="rId2"/>
    <sheet name="Ejercicio 3" sheetId="4" r:id="rId3"/>
    <sheet name="Ejercicio 4" sheetId="5" r:id="rId4"/>
    <sheet name="Ejercicio 5" sheetId="6" r:id="rId5"/>
    <sheet name="Ejercicio 6" sheetId="7" r:id="rId6"/>
    <sheet name="Ejercicio 7" sheetId="8" r:id="rId7"/>
    <sheet name="Ejercicio 8" sheetId="9" r:id="rId8"/>
  </sheets>
  <definedNames>
    <definedName name="_xlnm._FilterDatabase" localSheetId="0" hidden="1">'Ejercicio 1'!$C$7:$E$2353</definedName>
    <definedName name="_xlnm._FilterDatabase" localSheetId="1" hidden="1">'Ejercicio 2'!$C$7:$E$2353</definedName>
    <definedName name="_xlnm._FilterDatabase" localSheetId="2" hidden="1">'Ejercicio 3'!$A$7:$J$2000</definedName>
    <definedName name="_xlnm._FilterDatabase" localSheetId="3" hidden="1">'Ejercicio 4'!$A$7:$J$2000</definedName>
    <definedName name="_xlnm._FilterDatabase" localSheetId="4" hidden="1">'Ejercicio 5'!$A$7:$J$2000</definedName>
    <definedName name="_xlnm._FilterDatabase" localSheetId="5" hidden="1">'Ejercicio 6'!$A$7:$J$2000</definedName>
    <definedName name="_xlnm._FilterDatabase" localSheetId="6" hidden="1">'Ejercicio 7'!$A$7:$J$2000</definedName>
    <definedName name="_xlnm._FilterDatabase" localSheetId="7" hidden="1">'Ejercicio 8'!$A$7:$J$2000</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hidden="1">#REF!</definedName>
    <definedName name="_Order1" hidden="1">255</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hidden="1">#REF!</definedName>
  </definedNames>
  <calcPr calcId="162913"/>
</workbook>
</file>

<file path=xl/calcChain.xml><?xml version="1.0" encoding="utf-8"?>
<calcChain xmlns="http://schemas.openxmlformats.org/spreadsheetml/2006/main">
  <c r="H2000" i="9" l="1"/>
  <c r="J2000" i="9" s="1"/>
  <c r="G2000" i="9"/>
  <c r="H1999" i="9"/>
  <c r="J1999" i="9" s="1"/>
  <c r="G1999" i="9"/>
  <c r="G1998" i="9"/>
  <c r="H1998" i="9" s="1"/>
  <c r="J1998" i="9" s="1"/>
  <c r="J1997" i="9"/>
  <c r="H1997" i="9"/>
  <c r="G1997" i="9"/>
  <c r="H1996" i="9"/>
  <c r="J1996" i="9" s="1"/>
  <c r="G1996" i="9"/>
  <c r="G1995" i="9"/>
  <c r="H1995" i="9" s="1"/>
  <c r="J1995" i="9" s="1"/>
  <c r="G1994" i="9"/>
  <c r="H1994" i="9" s="1"/>
  <c r="J1994" i="9" s="1"/>
  <c r="J1993" i="9"/>
  <c r="H1993" i="9"/>
  <c r="G1993" i="9"/>
  <c r="J1992" i="9"/>
  <c r="H1992" i="9"/>
  <c r="G1992" i="9"/>
  <c r="G1991" i="9"/>
  <c r="H1991" i="9" s="1"/>
  <c r="J1991" i="9" s="1"/>
  <c r="G1990" i="9"/>
  <c r="H1990" i="9" s="1"/>
  <c r="J1990" i="9" s="1"/>
  <c r="J1989" i="9"/>
  <c r="H1989" i="9"/>
  <c r="G1989" i="9"/>
  <c r="J1988" i="9"/>
  <c r="H1988" i="9"/>
  <c r="G1988" i="9"/>
  <c r="G1987" i="9"/>
  <c r="H1987" i="9" s="1"/>
  <c r="J1987" i="9" s="1"/>
  <c r="G1986" i="9"/>
  <c r="H1986" i="9" s="1"/>
  <c r="J1986" i="9" s="1"/>
  <c r="J1985" i="9"/>
  <c r="H1985" i="9"/>
  <c r="G1985" i="9"/>
  <c r="H1984" i="9"/>
  <c r="J1984" i="9" s="1"/>
  <c r="G1984" i="9"/>
  <c r="H1983" i="9"/>
  <c r="J1983" i="9" s="1"/>
  <c r="G1983" i="9"/>
  <c r="G1982" i="9"/>
  <c r="H1982" i="9" s="1"/>
  <c r="J1982" i="9" s="1"/>
  <c r="J1981" i="9"/>
  <c r="H1981" i="9"/>
  <c r="G1981" i="9"/>
  <c r="H1980" i="9"/>
  <c r="J1980" i="9" s="1"/>
  <c r="G1980" i="9"/>
  <c r="G1979" i="9"/>
  <c r="H1979" i="9" s="1"/>
  <c r="J1979" i="9" s="1"/>
  <c r="G1978" i="9"/>
  <c r="H1978" i="9" s="1"/>
  <c r="J1978" i="9" s="1"/>
  <c r="J1977" i="9"/>
  <c r="H1977" i="9"/>
  <c r="G1977" i="9"/>
  <c r="J1976" i="9"/>
  <c r="H1976" i="9"/>
  <c r="G1976" i="9"/>
  <c r="G1975" i="9"/>
  <c r="H1975" i="9" s="1"/>
  <c r="J1975" i="9" s="1"/>
  <c r="G1974" i="9"/>
  <c r="H1974" i="9" s="1"/>
  <c r="J1974" i="9" s="1"/>
  <c r="J1973" i="9"/>
  <c r="H1973" i="9"/>
  <c r="G1973" i="9"/>
  <c r="J1972" i="9"/>
  <c r="H1972" i="9"/>
  <c r="G1972" i="9"/>
  <c r="H1971" i="9"/>
  <c r="J1971" i="9" s="1"/>
  <c r="G1971" i="9"/>
  <c r="G1970" i="9"/>
  <c r="H1970" i="9" s="1"/>
  <c r="J1970" i="9" s="1"/>
  <c r="J1969" i="9"/>
  <c r="H1969" i="9"/>
  <c r="G1969" i="9"/>
  <c r="H1968" i="9"/>
  <c r="J1968" i="9" s="1"/>
  <c r="G1968" i="9"/>
  <c r="H1967" i="9"/>
  <c r="J1967" i="9" s="1"/>
  <c r="G1967" i="9"/>
  <c r="G1966" i="9"/>
  <c r="H1966" i="9" s="1"/>
  <c r="J1966" i="9" s="1"/>
  <c r="J1965" i="9"/>
  <c r="H1965" i="9"/>
  <c r="G1965" i="9"/>
  <c r="H1964" i="9"/>
  <c r="J1964" i="9" s="1"/>
  <c r="G1964" i="9"/>
  <c r="G1963" i="9"/>
  <c r="H1963" i="9" s="1"/>
  <c r="J1963" i="9" s="1"/>
  <c r="G1962" i="9"/>
  <c r="H1962" i="9" s="1"/>
  <c r="J1962" i="9" s="1"/>
  <c r="J1961" i="9"/>
  <c r="H1961" i="9"/>
  <c r="G1961" i="9"/>
  <c r="J1960" i="9"/>
  <c r="H1960" i="9"/>
  <c r="G1960" i="9"/>
  <c r="G1959" i="9"/>
  <c r="H1959" i="9" s="1"/>
  <c r="J1959" i="9" s="1"/>
  <c r="G1958" i="9"/>
  <c r="H1958" i="9" s="1"/>
  <c r="J1958" i="9" s="1"/>
  <c r="J1957" i="9"/>
  <c r="H1957" i="9"/>
  <c r="G1957" i="9"/>
  <c r="J1956" i="9"/>
  <c r="H1956" i="9"/>
  <c r="G1956" i="9"/>
  <c r="H1955" i="9"/>
  <c r="J1955" i="9" s="1"/>
  <c r="G1955" i="9"/>
  <c r="G1954" i="9"/>
  <c r="H1954" i="9" s="1"/>
  <c r="J1954" i="9" s="1"/>
  <c r="J1953" i="9"/>
  <c r="H1953" i="9"/>
  <c r="G1953" i="9"/>
  <c r="H1952" i="9"/>
  <c r="J1952" i="9" s="1"/>
  <c r="G1952" i="9"/>
  <c r="H1951" i="9"/>
  <c r="J1951" i="9" s="1"/>
  <c r="G1951" i="9"/>
  <c r="G1950" i="9"/>
  <c r="H1950" i="9" s="1"/>
  <c r="J1950" i="9" s="1"/>
  <c r="J1949" i="9"/>
  <c r="H1949" i="9"/>
  <c r="G1949" i="9"/>
  <c r="H1948" i="9"/>
  <c r="J1948" i="9" s="1"/>
  <c r="G1948" i="9"/>
  <c r="G1947" i="9"/>
  <c r="H1947" i="9" s="1"/>
  <c r="J1947" i="9" s="1"/>
  <c r="G1946" i="9"/>
  <c r="H1946" i="9" s="1"/>
  <c r="J1946" i="9" s="1"/>
  <c r="J1945" i="9"/>
  <c r="H1945" i="9"/>
  <c r="G1945" i="9"/>
  <c r="J1944" i="9"/>
  <c r="H1944" i="9"/>
  <c r="G1944" i="9"/>
  <c r="G1943" i="9"/>
  <c r="H1943" i="9" s="1"/>
  <c r="J1943" i="9" s="1"/>
  <c r="G1942" i="9"/>
  <c r="H1942" i="9" s="1"/>
  <c r="J1942" i="9" s="1"/>
  <c r="J1941" i="9"/>
  <c r="H1941" i="9"/>
  <c r="G1941" i="9"/>
  <c r="J1940" i="9"/>
  <c r="H1940" i="9"/>
  <c r="G1940" i="9"/>
  <c r="H1939" i="9"/>
  <c r="J1939" i="9" s="1"/>
  <c r="G1939" i="9"/>
  <c r="G1938" i="9"/>
  <c r="H1938" i="9" s="1"/>
  <c r="J1938" i="9" s="1"/>
  <c r="J1937" i="9"/>
  <c r="H1937" i="9"/>
  <c r="G1937" i="9"/>
  <c r="J1936" i="9"/>
  <c r="H1936" i="9"/>
  <c r="G1936" i="9"/>
  <c r="H1935" i="9"/>
  <c r="J1935" i="9" s="1"/>
  <c r="G1935" i="9"/>
  <c r="G1934" i="9"/>
  <c r="H1934" i="9" s="1"/>
  <c r="J1934" i="9" s="1"/>
  <c r="J1933" i="9"/>
  <c r="H1933" i="9"/>
  <c r="G1933" i="9"/>
  <c r="H1932" i="9"/>
  <c r="J1932" i="9" s="1"/>
  <c r="G1932" i="9"/>
  <c r="G1931" i="9"/>
  <c r="H1931" i="9" s="1"/>
  <c r="J1931" i="9" s="1"/>
  <c r="G1930" i="9"/>
  <c r="H1930" i="9" s="1"/>
  <c r="J1930" i="9" s="1"/>
  <c r="J1929" i="9"/>
  <c r="H1929" i="9"/>
  <c r="G1929" i="9"/>
  <c r="J1928" i="9"/>
  <c r="H1928" i="9"/>
  <c r="G1928" i="9"/>
  <c r="G1927" i="9"/>
  <c r="H1927" i="9" s="1"/>
  <c r="J1927" i="9" s="1"/>
  <c r="G1926" i="9"/>
  <c r="H1926" i="9" s="1"/>
  <c r="J1926" i="9" s="1"/>
  <c r="J1925" i="9"/>
  <c r="H1925" i="9"/>
  <c r="G1925" i="9"/>
  <c r="J1924" i="9"/>
  <c r="H1924" i="9"/>
  <c r="G1924" i="9"/>
  <c r="H1923" i="9"/>
  <c r="J1923" i="9" s="1"/>
  <c r="G1923" i="9"/>
  <c r="G1922" i="9"/>
  <c r="H1922" i="9" s="1"/>
  <c r="J1922" i="9" s="1"/>
  <c r="J1921" i="9"/>
  <c r="H1921" i="9"/>
  <c r="G1921" i="9"/>
  <c r="J1920" i="9"/>
  <c r="H1920" i="9"/>
  <c r="G1920" i="9"/>
  <c r="H1919" i="9"/>
  <c r="J1919" i="9" s="1"/>
  <c r="G1919" i="9"/>
  <c r="G1918" i="9"/>
  <c r="H1918" i="9" s="1"/>
  <c r="J1918" i="9" s="1"/>
  <c r="J1917" i="9"/>
  <c r="H1917" i="9"/>
  <c r="G1917" i="9"/>
  <c r="H1916" i="9"/>
  <c r="J1916" i="9" s="1"/>
  <c r="G1916" i="9"/>
  <c r="G1915" i="9"/>
  <c r="H1915" i="9" s="1"/>
  <c r="J1915" i="9" s="1"/>
  <c r="G1914" i="9"/>
  <c r="H1914" i="9" s="1"/>
  <c r="J1914" i="9" s="1"/>
  <c r="J1913" i="9"/>
  <c r="H1913" i="9"/>
  <c r="G1913" i="9"/>
  <c r="H1912" i="9"/>
  <c r="J1912" i="9" s="1"/>
  <c r="G1912" i="9"/>
  <c r="G1911" i="9"/>
  <c r="H1911" i="9" s="1"/>
  <c r="J1911" i="9" s="1"/>
  <c r="G1910" i="9"/>
  <c r="H1910" i="9" s="1"/>
  <c r="J1910" i="9" s="1"/>
  <c r="J1909" i="9"/>
  <c r="H1909" i="9"/>
  <c r="G1909" i="9"/>
  <c r="J1908" i="9"/>
  <c r="H1908" i="9"/>
  <c r="G1908" i="9"/>
  <c r="H1907" i="9"/>
  <c r="J1907" i="9" s="1"/>
  <c r="G1907" i="9"/>
  <c r="G1906" i="9"/>
  <c r="H1906" i="9" s="1"/>
  <c r="J1906" i="9" s="1"/>
  <c r="J1905" i="9"/>
  <c r="H1905" i="9"/>
  <c r="G1905" i="9"/>
  <c r="J1904" i="9"/>
  <c r="H1904" i="9"/>
  <c r="G1904" i="9"/>
  <c r="H1903" i="9"/>
  <c r="J1903" i="9" s="1"/>
  <c r="G1903" i="9"/>
  <c r="G1902" i="9"/>
  <c r="H1902" i="9" s="1"/>
  <c r="J1902" i="9" s="1"/>
  <c r="J1901" i="9"/>
  <c r="H1901" i="9"/>
  <c r="G1901" i="9"/>
  <c r="H1900" i="9"/>
  <c r="J1900" i="9" s="1"/>
  <c r="G1900" i="9"/>
  <c r="G1899" i="9"/>
  <c r="H1899" i="9" s="1"/>
  <c r="J1899" i="9" s="1"/>
  <c r="G1898" i="9"/>
  <c r="H1898" i="9" s="1"/>
  <c r="J1898" i="9" s="1"/>
  <c r="J1897" i="9"/>
  <c r="H1897" i="9"/>
  <c r="G1897" i="9"/>
  <c r="H1896" i="9"/>
  <c r="J1896" i="9" s="1"/>
  <c r="G1896" i="9"/>
  <c r="G1895" i="9"/>
  <c r="H1895" i="9" s="1"/>
  <c r="J1895" i="9" s="1"/>
  <c r="G1894" i="9"/>
  <c r="H1894" i="9" s="1"/>
  <c r="J1894" i="9" s="1"/>
  <c r="J1893" i="9"/>
  <c r="H1893" i="9"/>
  <c r="G1893" i="9"/>
  <c r="J1892" i="9"/>
  <c r="H1892" i="9"/>
  <c r="G1892" i="9"/>
  <c r="G1891" i="9"/>
  <c r="H1891" i="9" s="1"/>
  <c r="J1891" i="9" s="1"/>
  <c r="G1890" i="9"/>
  <c r="H1890" i="9" s="1"/>
  <c r="J1890" i="9" s="1"/>
  <c r="J1889" i="9"/>
  <c r="H1889" i="9"/>
  <c r="G1889" i="9"/>
  <c r="J1888" i="9"/>
  <c r="H1888" i="9"/>
  <c r="G1888" i="9"/>
  <c r="H1887" i="9"/>
  <c r="J1887" i="9" s="1"/>
  <c r="G1887" i="9"/>
  <c r="G1886" i="9"/>
  <c r="H1886" i="9" s="1"/>
  <c r="J1886" i="9" s="1"/>
  <c r="J1885" i="9"/>
  <c r="H1885" i="9"/>
  <c r="G1885" i="9"/>
  <c r="H1884" i="9"/>
  <c r="J1884" i="9" s="1"/>
  <c r="G1884" i="9"/>
  <c r="G1883" i="9"/>
  <c r="H1883" i="9" s="1"/>
  <c r="J1883" i="9" s="1"/>
  <c r="G1882" i="9"/>
  <c r="H1882" i="9" s="1"/>
  <c r="J1882" i="9" s="1"/>
  <c r="J1881" i="9"/>
  <c r="H1881" i="9"/>
  <c r="G1881" i="9"/>
  <c r="J1880" i="9"/>
  <c r="H1880" i="9"/>
  <c r="G1880" i="9"/>
  <c r="G1879" i="9"/>
  <c r="H1879" i="9" s="1"/>
  <c r="J1879" i="9" s="1"/>
  <c r="G1878" i="9"/>
  <c r="H1878" i="9" s="1"/>
  <c r="J1878" i="9" s="1"/>
  <c r="J1877" i="9"/>
  <c r="H1877" i="9"/>
  <c r="G1877" i="9"/>
  <c r="J1876" i="9"/>
  <c r="H1876" i="9"/>
  <c r="G1876" i="9"/>
  <c r="G1875" i="9"/>
  <c r="H1875" i="9" s="1"/>
  <c r="J1875" i="9" s="1"/>
  <c r="G1874" i="9"/>
  <c r="H1874" i="9" s="1"/>
  <c r="J1874" i="9" s="1"/>
  <c r="J1873" i="9"/>
  <c r="H1873" i="9"/>
  <c r="G1873" i="9"/>
  <c r="J1872" i="9"/>
  <c r="H1872" i="9"/>
  <c r="G1872" i="9"/>
  <c r="H1871" i="9"/>
  <c r="J1871" i="9" s="1"/>
  <c r="G1871" i="9"/>
  <c r="G1870" i="9"/>
  <c r="H1870" i="9" s="1"/>
  <c r="J1870" i="9" s="1"/>
  <c r="J1869" i="9"/>
  <c r="H1869" i="9"/>
  <c r="G1869" i="9"/>
  <c r="H1868" i="9"/>
  <c r="J1868" i="9" s="1"/>
  <c r="G1868" i="9"/>
  <c r="G1867" i="9"/>
  <c r="H1867" i="9" s="1"/>
  <c r="J1867" i="9" s="1"/>
  <c r="G1866" i="9"/>
  <c r="H1866" i="9" s="1"/>
  <c r="J1866" i="9" s="1"/>
  <c r="J1865" i="9"/>
  <c r="H1865" i="9"/>
  <c r="G1865" i="9"/>
  <c r="J1864" i="9"/>
  <c r="H1864" i="9"/>
  <c r="G1864" i="9"/>
  <c r="G1863" i="9"/>
  <c r="H1863" i="9" s="1"/>
  <c r="J1863" i="9" s="1"/>
  <c r="G1862" i="9"/>
  <c r="H1862" i="9" s="1"/>
  <c r="J1862" i="9" s="1"/>
  <c r="J1861" i="9"/>
  <c r="H1861" i="9"/>
  <c r="G1861" i="9"/>
  <c r="J1860" i="9"/>
  <c r="H1860" i="9"/>
  <c r="G1860" i="9"/>
  <c r="H1859" i="9"/>
  <c r="J1859" i="9" s="1"/>
  <c r="G1859" i="9"/>
  <c r="G1858" i="9"/>
  <c r="H1858" i="9" s="1"/>
  <c r="J1858" i="9" s="1"/>
  <c r="J1857" i="9"/>
  <c r="H1857" i="9"/>
  <c r="G1857" i="9"/>
  <c r="J1856" i="9"/>
  <c r="H1856" i="9"/>
  <c r="G1856" i="9"/>
  <c r="H1855" i="9"/>
  <c r="J1855" i="9" s="1"/>
  <c r="G1855" i="9"/>
  <c r="G1854" i="9"/>
  <c r="H1854" i="9" s="1"/>
  <c r="J1854" i="9" s="1"/>
  <c r="J1853" i="9"/>
  <c r="H1853" i="9"/>
  <c r="G1853" i="9"/>
  <c r="H1852" i="9"/>
  <c r="J1852" i="9" s="1"/>
  <c r="G1852" i="9"/>
  <c r="G1851" i="9"/>
  <c r="H1851" i="9" s="1"/>
  <c r="J1851" i="9" s="1"/>
  <c r="G1850" i="9"/>
  <c r="H1850" i="9" s="1"/>
  <c r="J1850" i="9" s="1"/>
  <c r="J1849" i="9"/>
  <c r="H1849" i="9"/>
  <c r="G1849" i="9"/>
  <c r="H1848" i="9"/>
  <c r="J1848" i="9" s="1"/>
  <c r="G1848" i="9"/>
  <c r="G1847" i="9"/>
  <c r="H1847" i="9" s="1"/>
  <c r="J1847" i="9" s="1"/>
  <c r="G1846" i="9"/>
  <c r="H1846" i="9" s="1"/>
  <c r="J1846" i="9" s="1"/>
  <c r="J1845" i="9"/>
  <c r="H1845" i="9"/>
  <c r="G1845" i="9"/>
  <c r="J1844" i="9"/>
  <c r="H1844" i="9"/>
  <c r="G1844" i="9"/>
  <c r="H1843" i="9"/>
  <c r="J1843" i="9" s="1"/>
  <c r="G1843" i="9"/>
  <c r="G1842" i="9"/>
  <c r="H1842" i="9" s="1"/>
  <c r="J1842" i="9" s="1"/>
  <c r="J1841" i="9"/>
  <c r="H1841" i="9"/>
  <c r="G1841" i="9"/>
  <c r="J1840" i="9"/>
  <c r="H1840" i="9"/>
  <c r="G1840" i="9"/>
  <c r="H1839" i="9"/>
  <c r="J1839" i="9" s="1"/>
  <c r="G1839" i="9"/>
  <c r="G1838" i="9"/>
  <c r="H1838" i="9" s="1"/>
  <c r="J1838" i="9" s="1"/>
  <c r="J1837" i="9"/>
  <c r="H1837" i="9"/>
  <c r="G1837" i="9"/>
  <c r="H1836" i="9"/>
  <c r="J1836" i="9" s="1"/>
  <c r="G1836" i="9"/>
  <c r="G1835" i="9"/>
  <c r="H1835" i="9" s="1"/>
  <c r="J1835" i="9" s="1"/>
  <c r="J1834" i="9"/>
  <c r="G1834" i="9"/>
  <c r="H1834" i="9" s="1"/>
  <c r="H1833" i="9"/>
  <c r="J1833" i="9" s="1"/>
  <c r="G1833" i="9"/>
  <c r="J1832" i="9"/>
  <c r="G1832" i="9"/>
  <c r="H1832" i="9" s="1"/>
  <c r="H1831" i="9"/>
  <c r="J1831" i="9" s="1"/>
  <c r="G1831" i="9"/>
  <c r="G1830" i="9"/>
  <c r="H1830" i="9" s="1"/>
  <c r="J1830" i="9" s="1"/>
  <c r="J1829" i="9"/>
  <c r="G1829" i="9"/>
  <c r="H1829" i="9" s="1"/>
  <c r="H1828" i="9"/>
  <c r="J1828" i="9" s="1"/>
  <c r="G1828" i="9"/>
  <c r="H1827" i="9"/>
  <c r="J1827" i="9" s="1"/>
  <c r="G1827" i="9"/>
  <c r="G1826" i="9"/>
  <c r="H1826" i="9" s="1"/>
  <c r="J1826" i="9" s="1"/>
  <c r="J1825" i="9"/>
  <c r="G1825" i="9"/>
  <c r="H1825" i="9" s="1"/>
  <c r="H1824" i="9"/>
  <c r="J1824" i="9" s="1"/>
  <c r="G1824" i="9"/>
  <c r="H1823" i="9"/>
  <c r="J1823" i="9" s="1"/>
  <c r="G1823" i="9"/>
  <c r="G1822" i="9"/>
  <c r="H1822" i="9" s="1"/>
  <c r="J1822" i="9" s="1"/>
  <c r="J1821" i="9"/>
  <c r="G1821" i="9"/>
  <c r="H1821" i="9" s="1"/>
  <c r="H1820" i="9"/>
  <c r="J1820" i="9" s="1"/>
  <c r="G1820" i="9"/>
  <c r="H1819" i="9"/>
  <c r="J1819" i="9" s="1"/>
  <c r="G1819" i="9"/>
  <c r="G1818" i="9"/>
  <c r="H1818" i="9" s="1"/>
  <c r="J1818" i="9" s="1"/>
  <c r="J1817" i="9"/>
  <c r="G1817" i="9"/>
  <c r="H1817" i="9" s="1"/>
  <c r="H1816" i="9"/>
  <c r="J1816" i="9" s="1"/>
  <c r="G1816" i="9"/>
  <c r="H1815" i="9"/>
  <c r="J1815" i="9" s="1"/>
  <c r="G1815" i="9"/>
  <c r="G1814" i="9"/>
  <c r="H1814" i="9" s="1"/>
  <c r="J1814" i="9" s="1"/>
  <c r="J1813" i="9"/>
  <c r="G1813" i="9"/>
  <c r="H1813" i="9" s="1"/>
  <c r="H1812" i="9"/>
  <c r="J1812" i="9" s="1"/>
  <c r="G1812" i="9"/>
  <c r="H1811" i="9"/>
  <c r="J1811" i="9" s="1"/>
  <c r="G1811" i="9"/>
  <c r="G1810" i="9"/>
  <c r="H1810" i="9" s="1"/>
  <c r="J1810" i="9" s="1"/>
  <c r="J1809" i="9"/>
  <c r="G1809" i="9"/>
  <c r="H1809" i="9" s="1"/>
  <c r="H1808" i="9"/>
  <c r="J1808" i="9" s="1"/>
  <c r="G1808" i="9"/>
  <c r="H1807" i="9"/>
  <c r="J1807" i="9" s="1"/>
  <c r="G1807" i="9"/>
  <c r="G1806" i="9"/>
  <c r="H1806" i="9" s="1"/>
  <c r="J1806" i="9" s="1"/>
  <c r="J1805" i="9"/>
  <c r="G1805" i="9"/>
  <c r="H1805" i="9" s="1"/>
  <c r="H1804" i="9"/>
  <c r="J1804" i="9" s="1"/>
  <c r="G1804" i="9"/>
  <c r="H1803" i="9"/>
  <c r="J1803" i="9" s="1"/>
  <c r="G1803" i="9"/>
  <c r="G1802" i="9"/>
  <c r="H1802" i="9" s="1"/>
  <c r="J1802" i="9" s="1"/>
  <c r="J1801" i="9"/>
  <c r="G1801" i="9"/>
  <c r="H1801" i="9" s="1"/>
  <c r="H1800" i="9"/>
  <c r="J1800" i="9" s="1"/>
  <c r="G1800" i="9"/>
  <c r="H1799" i="9"/>
  <c r="J1799" i="9" s="1"/>
  <c r="G1799" i="9"/>
  <c r="G1798" i="9"/>
  <c r="H1798" i="9" s="1"/>
  <c r="J1798" i="9" s="1"/>
  <c r="J1797" i="9"/>
  <c r="G1797" i="9"/>
  <c r="H1797" i="9" s="1"/>
  <c r="H1796" i="9"/>
  <c r="J1796" i="9" s="1"/>
  <c r="G1796" i="9"/>
  <c r="H1795" i="9"/>
  <c r="J1795" i="9" s="1"/>
  <c r="G1795" i="9"/>
  <c r="G1794" i="9"/>
  <c r="H1794" i="9" s="1"/>
  <c r="J1794" i="9" s="1"/>
  <c r="J1793" i="9"/>
  <c r="G1793" i="9"/>
  <c r="H1793" i="9" s="1"/>
  <c r="H1792" i="9"/>
  <c r="J1792" i="9" s="1"/>
  <c r="G1792" i="9"/>
  <c r="H1791" i="9"/>
  <c r="J1791" i="9" s="1"/>
  <c r="G1791" i="9"/>
  <c r="G1790" i="9"/>
  <c r="H1790" i="9" s="1"/>
  <c r="J1790" i="9" s="1"/>
  <c r="J1789" i="9"/>
  <c r="G1789" i="9"/>
  <c r="H1789" i="9" s="1"/>
  <c r="H1788" i="9"/>
  <c r="J1788" i="9" s="1"/>
  <c r="G1788" i="9"/>
  <c r="H1787" i="9"/>
  <c r="J1787" i="9" s="1"/>
  <c r="G1787" i="9"/>
  <c r="G1786" i="9"/>
  <c r="H1786" i="9" s="1"/>
  <c r="J1786" i="9" s="1"/>
  <c r="J1785" i="9"/>
  <c r="G1785" i="9"/>
  <c r="H1785" i="9" s="1"/>
  <c r="H1784" i="9"/>
  <c r="J1784" i="9" s="1"/>
  <c r="G1784" i="9"/>
  <c r="H1783" i="9"/>
  <c r="J1783" i="9" s="1"/>
  <c r="G1783" i="9"/>
  <c r="G1782" i="9"/>
  <c r="H1782" i="9" s="1"/>
  <c r="J1782" i="9" s="1"/>
  <c r="J1781" i="9"/>
  <c r="G1781" i="9"/>
  <c r="H1781" i="9" s="1"/>
  <c r="H1780" i="9"/>
  <c r="J1780" i="9" s="1"/>
  <c r="G1780" i="9"/>
  <c r="H1779" i="9"/>
  <c r="J1779" i="9" s="1"/>
  <c r="G1779" i="9"/>
  <c r="G1778" i="9"/>
  <c r="H1778" i="9" s="1"/>
  <c r="J1778" i="9" s="1"/>
  <c r="J1777" i="9"/>
  <c r="G1777" i="9"/>
  <c r="H1777" i="9" s="1"/>
  <c r="H1776" i="9"/>
  <c r="J1776" i="9" s="1"/>
  <c r="G1776" i="9"/>
  <c r="H1775" i="9"/>
  <c r="J1775" i="9" s="1"/>
  <c r="G1775" i="9"/>
  <c r="G1774" i="9"/>
  <c r="H1774" i="9" s="1"/>
  <c r="J1774" i="9" s="1"/>
  <c r="J1773" i="9"/>
  <c r="G1773" i="9"/>
  <c r="H1773" i="9" s="1"/>
  <c r="H1772" i="9"/>
  <c r="J1772" i="9" s="1"/>
  <c r="G1772" i="9"/>
  <c r="H1771" i="9"/>
  <c r="J1771" i="9" s="1"/>
  <c r="G1771" i="9"/>
  <c r="G1770" i="9"/>
  <c r="H1770" i="9" s="1"/>
  <c r="J1770" i="9" s="1"/>
  <c r="J1769" i="9"/>
  <c r="G1769" i="9"/>
  <c r="H1769" i="9" s="1"/>
  <c r="H1768" i="9"/>
  <c r="J1768" i="9" s="1"/>
  <c r="G1768" i="9"/>
  <c r="H1767" i="9"/>
  <c r="J1767" i="9" s="1"/>
  <c r="G1767" i="9"/>
  <c r="G1766" i="9"/>
  <c r="H1766" i="9" s="1"/>
  <c r="J1766" i="9" s="1"/>
  <c r="J1765" i="9"/>
  <c r="G1765" i="9"/>
  <c r="H1765" i="9" s="1"/>
  <c r="H1764" i="9"/>
  <c r="J1764" i="9" s="1"/>
  <c r="G1764" i="9"/>
  <c r="H1763" i="9"/>
  <c r="J1763" i="9" s="1"/>
  <c r="G1763" i="9"/>
  <c r="G1762" i="9"/>
  <c r="H1762" i="9" s="1"/>
  <c r="J1762" i="9" s="1"/>
  <c r="J1761" i="9"/>
  <c r="G1761" i="9"/>
  <c r="H1761" i="9" s="1"/>
  <c r="H1760" i="9"/>
  <c r="J1760" i="9" s="1"/>
  <c r="G1760" i="9"/>
  <c r="H1759" i="9"/>
  <c r="J1759" i="9" s="1"/>
  <c r="G1759" i="9"/>
  <c r="G1758" i="9"/>
  <c r="H1758" i="9" s="1"/>
  <c r="J1758" i="9" s="1"/>
  <c r="J1757" i="9"/>
  <c r="G1757" i="9"/>
  <c r="H1757" i="9" s="1"/>
  <c r="H1756" i="9"/>
  <c r="J1756" i="9" s="1"/>
  <c r="G1756" i="9"/>
  <c r="H1755" i="9"/>
  <c r="J1755" i="9" s="1"/>
  <c r="G1755" i="9"/>
  <c r="G1754" i="9"/>
  <c r="H1754" i="9" s="1"/>
  <c r="J1754" i="9" s="1"/>
  <c r="J1753" i="9"/>
  <c r="G1753" i="9"/>
  <c r="H1753" i="9" s="1"/>
  <c r="H1752" i="9"/>
  <c r="J1752" i="9" s="1"/>
  <c r="G1752" i="9"/>
  <c r="H1751" i="9"/>
  <c r="J1751" i="9" s="1"/>
  <c r="G1751" i="9"/>
  <c r="G1750" i="9"/>
  <c r="H1750" i="9" s="1"/>
  <c r="J1750" i="9" s="1"/>
  <c r="J1749" i="9"/>
  <c r="G1749" i="9"/>
  <c r="H1749" i="9" s="1"/>
  <c r="H1748" i="9"/>
  <c r="J1748" i="9" s="1"/>
  <c r="G1748" i="9"/>
  <c r="H1747" i="9"/>
  <c r="J1747" i="9" s="1"/>
  <c r="G1747" i="9"/>
  <c r="G1746" i="9"/>
  <c r="H1746" i="9" s="1"/>
  <c r="J1746" i="9" s="1"/>
  <c r="J1745" i="9"/>
  <c r="G1745" i="9"/>
  <c r="H1745" i="9" s="1"/>
  <c r="H1744" i="9"/>
  <c r="J1744" i="9" s="1"/>
  <c r="G1744" i="9"/>
  <c r="H1743" i="9"/>
  <c r="J1743" i="9" s="1"/>
  <c r="G1743" i="9"/>
  <c r="G1742" i="9"/>
  <c r="H1742" i="9" s="1"/>
  <c r="J1742" i="9" s="1"/>
  <c r="J1741" i="9"/>
  <c r="G1741" i="9"/>
  <c r="H1741" i="9" s="1"/>
  <c r="H1740" i="9"/>
  <c r="J1740" i="9" s="1"/>
  <c r="G1740" i="9"/>
  <c r="H1739" i="9"/>
  <c r="J1739" i="9" s="1"/>
  <c r="G1739" i="9"/>
  <c r="G1738" i="9"/>
  <c r="H1738" i="9" s="1"/>
  <c r="J1738" i="9" s="1"/>
  <c r="J1737" i="9"/>
  <c r="G1737" i="9"/>
  <c r="H1737" i="9" s="1"/>
  <c r="H1736" i="9"/>
  <c r="J1736" i="9" s="1"/>
  <c r="G1736" i="9"/>
  <c r="H1735" i="9"/>
  <c r="J1735" i="9" s="1"/>
  <c r="G1735" i="9"/>
  <c r="G1734" i="9"/>
  <c r="H1734" i="9" s="1"/>
  <c r="J1734" i="9" s="1"/>
  <c r="J1733" i="9"/>
  <c r="G1733" i="9"/>
  <c r="H1733" i="9" s="1"/>
  <c r="H1732" i="9"/>
  <c r="J1732" i="9" s="1"/>
  <c r="G1732" i="9"/>
  <c r="H1731" i="9"/>
  <c r="J1731" i="9" s="1"/>
  <c r="G1731" i="9"/>
  <c r="G1730" i="9"/>
  <c r="H1730" i="9" s="1"/>
  <c r="J1730" i="9" s="1"/>
  <c r="J1729" i="9"/>
  <c r="G1729" i="9"/>
  <c r="H1729" i="9" s="1"/>
  <c r="H1728" i="9"/>
  <c r="J1728" i="9" s="1"/>
  <c r="G1728" i="9"/>
  <c r="H1727" i="9"/>
  <c r="J1727" i="9" s="1"/>
  <c r="G1727" i="9"/>
  <c r="G1726" i="9"/>
  <c r="H1726" i="9" s="1"/>
  <c r="J1726" i="9" s="1"/>
  <c r="J1725" i="9"/>
  <c r="G1725" i="9"/>
  <c r="H1725" i="9" s="1"/>
  <c r="H1724" i="9"/>
  <c r="J1724" i="9" s="1"/>
  <c r="G1724" i="9"/>
  <c r="H1723" i="9"/>
  <c r="J1723" i="9" s="1"/>
  <c r="G1723" i="9"/>
  <c r="G1722" i="9"/>
  <c r="H1722" i="9" s="1"/>
  <c r="J1722" i="9" s="1"/>
  <c r="J1721" i="9"/>
  <c r="G1721" i="9"/>
  <c r="H1721" i="9" s="1"/>
  <c r="H1720" i="9"/>
  <c r="J1720" i="9" s="1"/>
  <c r="G1720" i="9"/>
  <c r="H1719" i="9"/>
  <c r="J1719" i="9" s="1"/>
  <c r="G1719" i="9"/>
  <c r="G1718" i="9"/>
  <c r="H1718" i="9" s="1"/>
  <c r="J1718" i="9" s="1"/>
  <c r="J1717" i="9"/>
  <c r="G1717" i="9"/>
  <c r="H1717" i="9" s="1"/>
  <c r="H1716" i="9"/>
  <c r="J1716" i="9" s="1"/>
  <c r="G1716" i="9"/>
  <c r="H1715" i="9"/>
  <c r="J1715" i="9" s="1"/>
  <c r="G1715" i="9"/>
  <c r="G1714" i="9"/>
  <c r="H1714" i="9" s="1"/>
  <c r="J1714" i="9" s="1"/>
  <c r="J1713" i="9"/>
  <c r="G1713" i="9"/>
  <c r="H1713" i="9" s="1"/>
  <c r="H1712" i="9"/>
  <c r="J1712" i="9" s="1"/>
  <c r="G1712" i="9"/>
  <c r="H1711" i="9"/>
  <c r="J1711" i="9" s="1"/>
  <c r="G1711" i="9"/>
  <c r="G1710" i="9"/>
  <c r="H1710" i="9" s="1"/>
  <c r="J1710" i="9" s="1"/>
  <c r="J1709" i="9"/>
  <c r="G1709" i="9"/>
  <c r="H1709" i="9" s="1"/>
  <c r="H1708" i="9"/>
  <c r="J1708" i="9" s="1"/>
  <c r="G1708" i="9"/>
  <c r="H1707" i="9"/>
  <c r="J1707" i="9" s="1"/>
  <c r="G1707" i="9"/>
  <c r="G1706" i="9"/>
  <c r="H1706" i="9" s="1"/>
  <c r="J1706" i="9" s="1"/>
  <c r="J1705" i="9"/>
  <c r="G1705" i="9"/>
  <c r="H1705" i="9" s="1"/>
  <c r="H1704" i="9"/>
  <c r="J1704" i="9" s="1"/>
  <c r="G1704" i="9"/>
  <c r="H1703" i="9"/>
  <c r="J1703" i="9" s="1"/>
  <c r="G1703" i="9"/>
  <c r="H1702" i="9"/>
  <c r="J1702" i="9" s="1"/>
  <c r="G1702" i="9"/>
  <c r="G1701" i="9"/>
  <c r="H1701" i="9" s="1"/>
  <c r="J1701" i="9" s="1"/>
  <c r="J1700" i="9"/>
  <c r="H1700" i="9"/>
  <c r="G1700" i="9"/>
  <c r="H1699" i="9"/>
  <c r="J1699" i="9" s="1"/>
  <c r="G1699" i="9"/>
  <c r="G1698" i="9"/>
  <c r="H1698" i="9" s="1"/>
  <c r="J1698" i="9" s="1"/>
  <c r="G1697" i="9"/>
  <c r="H1697" i="9" s="1"/>
  <c r="J1697" i="9" s="1"/>
  <c r="J1696" i="9"/>
  <c r="H1696" i="9"/>
  <c r="G1696" i="9"/>
  <c r="J1695" i="9"/>
  <c r="H1695" i="9"/>
  <c r="G1695" i="9"/>
  <c r="G1694" i="9"/>
  <c r="H1694" i="9" s="1"/>
  <c r="J1694" i="9" s="1"/>
  <c r="G1693" i="9"/>
  <c r="H1693" i="9" s="1"/>
  <c r="J1693" i="9" s="1"/>
  <c r="J1692" i="9"/>
  <c r="H1692" i="9"/>
  <c r="G1692" i="9"/>
  <c r="J1691" i="9"/>
  <c r="H1691" i="9"/>
  <c r="G1691" i="9"/>
  <c r="G1690" i="9"/>
  <c r="H1690" i="9" s="1"/>
  <c r="J1690" i="9" s="1"/>
  <c r="G1689" i="9"/>
  <c r="H1689" i="9" s="1"/>
  <c r="J1689" i="9" s="1"/>
  <c r="J1688" i="9"/>
  <c r="H1688" i="9"/>
  <c r="G1688" i="9"/>
  <c r="H1687" i="9"/>
  <c r="J1687" i="9" s="1"/>
  <c r="G1687" i="9"/>
  <c r="H1686" i="9"/>
  <c r="J1686" i="9" s="1"/>
  <c r="G1686" i="9"/>
  <c r="G1685" i="9"/>
  <c r="H1685" i="9" s="1"/>
  <c r="J1685" i="9" s="1"/>
  <c r="J1684" i="9"/>
  <c r="H1684" i="9"/>
  <c r="G1684" i="9"/>
  <c r="H1683" i="9"/>
  <c r="J1683" i="9" s="1"/>
  <c r="G1683" i="9"/>
  <c r="G1682" i="9"/>
  <c r="H1682" i="9" s="1"/>
  <c r="J1682" i="9" s="1"/>
  <c r="G1681" i="9"/>
  <c r="H1681" i="9" s="1"/>
  <c r="J1681" i="9" s="1"/>
  <c r="J1680" i="9"/>
  <c r="H1680" i="9"/>
  <c r="G1680" i="9"/>
  <c r="J1679" i="9"/>
  <c r="H1679" i="9"/>
  <c r="G1679" i="9"/>
  <c r="G1678" i="9"/>
  <c r="H1678" i="9" s="1"/>
  <c r="J1678" i="9" s="1"/>
  <c r="G1677" i="9"/>
  <c r="H1677" i="9" s="1"/>
  <c r="J1677" i="9" s="1"/>
  <c r="J1676" i="9"/>
  <c r="H1676" i="9"/>
  <c r="G1676" i="9"/>
  <c r="J1675" i="9"/>
  <c r="H1675" i="9"/>
  <c r="G1675" i="9"/>
  <c r="G1674" i="9"/>
  <c r="H1674" i="9" s="1"/>
  <c r="J1674" i="9" s="1"/>
  <c r="G1673" i="9"/>
  <c r="H1673" i="9" s="1"/>
  <c r="J1673" i="9" s="1"/>
  <c r="J1672" i="9"/>
  <c r="H1672" i="9"/>
  <c r="G1672" i="9"/>
  <c r="H1671" i="9"/>
  <c r="J1671" i="9" s="1"/>
  <c r="G1671" i="9"/>
  <c r="H1670" i="9"/>
  <c r="J1670" i="9" s="1"/>
  <c r="G1670" i="9"/>
  <c r="G1669" i="9"/>
  <c r="H1669" i="9" s="1"/>
  <c r="J1669" i="9" s="1"/>
  <c r="J1668" i="9"/>
  <c r="H1668" i="9"/>
  <c r="G1668" i="9"/>
  <c r="H1667" i="9"/>
  <c r="J1667" i="9" s="1"/>
  <c r="G1667" i="9"/>
  <c r="G1666" i="9"/>
  <c r="H1666" i="9" s="1"/>
  <c r="J1666" i="9" s="1"/>
  <c r="G1665" i="9"/>
  <c r="H1665" i="9" s="1"/>
  <c r="J1665" i="9" s="1"/>
  <c r="J1664" i="9"/>
  <c r="H1664" i="9"/>
  <c r="G1664" i="9"/>
  <c r="J1663" i="9"/>
  <c r="H1663" i="9"/>
  <c r="G1663" i="9"/>
  <c r="G1662" i="9"/>
  <c r="H1662" i="9" s="1"/>
  <c r="J1662" i="9" s="1"/>
  <c r="G1661" i="9"/>
  <c r="H1661" i="9" s="1"/>
  <c r="J1661" i="9" s="1"/>
  <c r="J1660" i="9"/>
  <c r="H1660" i="9"/>
  <c r="G1660" i="9"/>
  <c r="J1659" i="9"/>
  <c r="H1659" i="9"/>
  <c r="G1659" i="9"/>
  <c r="G1658" i="9"/>
  <c r="H1658" i="9" s="1"/>
  <c r="J1658" i="9" s="1"/>
  <c r="G1657" i="9"/>
  <c r="H1657" i="9" s="1"/>
  <c r="J1657" i="9" s="1"/>
  <c r="J1656" i="9"/>
  <c r="H1656" i="9"/>
  <c r="G1656" i="9"/>
  <c r="H1655" i="9"/>
  <c r="J1655" i="9" s="1"/>
  <c r="G1655" i="9"/>
  <c r="H1654" i="9"/>
  <c r="J1654" i="9" s="1"/>
  <c r="G1654" i="9"/>
  <c r="G1653" i="9"/>
  <c r="H1653" i="9" s="1"/>
  <c r="J1653" i="9" s="1"/>
  <c r="J1652" i="9"/>
  <c r="H1652" i="9"/>
  <c r="G1652" i="9"/>
  <c r="H1651" i="9"/>
  <c r="J1651" i="9" s="1"/>
  <c r="G1651" i="9"/>
  <c r="G1650" i="9"/>
  <c r="H1650" i="9" s="1"/>
  <c r="J1650" i="9" s="1"/>
  <c r="G1649" i="9"/>
  <c r="H1649" i="9" s="1"/>
  <c r="J1649" i="9" s="1"/>
  <c r="J1648" i="9"/>
  <c r="H1648" i="9"/>
  <c r="G1648" i="9"/>
  <c r="J1647" i="9"/>
  <c r="H1647" i="9"/>
  <c r="G1647" i="9"/>
  <c r="G1646" i="9"/>
  <c r="H1646" i="9" s="1"/>
  <c r="J1646" i="9" s="1"/>
  <c r="G1645" i="9"/>
  <c r="H1645" i="9" s="1"/>
  <c r="J1645" i="9" s="1"/>
  <c r="J1644" i="9"/>
  <c r="H1644" i="9"/>
  <c r="G1644" i="9"/>
  <c r="J1643" i="9"/>
  <c r="H1643" i="9"/>
  <c r="G1643" i="9"/>
  <c r="G1642" i="9"/>
  <c r="H1642" i="9" s="1"/>
  <c r="J1642" i="9" s="1"/>
  <c r="G1641" i="9"/>
  <c r="H1641" i="9" s="1"/>
  <c r="J1641" i="9" s="1"/>
  <c r="J1640" i="9"/>
  <c r="H1640" i="9"/>
  <c r="G1640" i="9"/>
  <c r="H1639" i="9"/>
  <c r="J1639" i="9" s="1"/>
  <c r="G1639" i="9"/>
  <c r="H1638" i="9"/>
  <c r="J1638" i="9" s="1"/>
  <c r="G1638" i="9"/>
  <c r="G1637" i="9"/>
  <c r="H1637" i="9" s="1"/>
  <c r="J1637" i="9" s="1"/>
  <c r="J1636" i="9"/>
  <c r="H1636" i="9"/>
  <c r="G1636" i="9"/>
  <c r="H1635" i="9"/>
  <c r="J1635" i="9" s="1"/>
  <c r="G1635" i="9"/>
  <c r="G1634" i="9"/>
  <c r="H1634" i="9" s="1"/>
  <c r="J1634" i="9" s="1"/>
  <c r="G1633" i="9"/>
  <c r="H1633" i="9" s="1"/>
  <c r="J1633" i="9" s="1"/>
  <c r="J1632" i="9"/>
  <c r="H1632" i="9"/>
  <c r="G1632" i="9"/>
  <c r="J1631" i="9"/>
  <c r="H1631" i="9"/>
  <c r="G1631" i="9"/>
  <c r="G1630" i="9"/>
  <c r="H1630" i="9" s="1"/>
  <c r="J1630" i="9" s="1"/>
  <c r="G1629" i="9"/>
  <c r="H1629" i="9" s="1"/>
  <c r="J1629" i="9" s="1"/>
  <c r="J1628" i="9"/>
  <c r="H1628" i="9"/>
  <c r="G1628" i="9"/>
  <c r="J1627" i="9"/>
  <c r="H1627" i="9"/>
  <c r="G1627" i="9"/>
  <c r="G1626" i="9"/>
  <c r="H1626" i="9" s="1"/>
  <c r="J1626" i="9" s="1"/>
  <c r="G1625" i="9"/>
  <c r="H1625" i="9" s="1"/>
  <c r="J1625" i="9" s="1"/>
  <c r="J1624" i="9"/>
  <c r="H1624" i="9"/>
  <c r="G1624" i="9"/>
  <c r="H1623" i="9"/>
  <c r="J1623" i="9" s="1"/>
  <c r="G1623" i="9"/>
  <c r="H1622" i="9"/>
  <c r="J1622" i="9" s="1"/>
  <c r="G1622" i="9"/>
  <c r="G1621" i="9"/>
  <c r="H1621" i="9" s="1"/>
  <c r="J1621" i="9" s="1"/>
  <c r="J1620" i="9"/>
  <c r="H1620" i="9"/>
  <c r="G1620" i="9"/>
  <c r="H1619" i="9"/>
  <c r="J1619" i="9" s="1"/>
  <c r="G1619" i="9"/>
  <c r="G1618" i="9"/>
  <c r="H1618" i="9" s="1"/>
  <c r="J1618" i="9" s="1"/>
  <c r="G1617" i="9"/>
  <c r="H1617" i="9" s="1"/>
  <c r="J1617" i="9" s="1"/>
  <c r="J1616" i="9"/>
  <c r="H1616" i="9"/>
  <c r="G1616" i="9"/>
  <c r="J1615" i="9"/>
  <c r="H1615" i="9"/>
  <c r="G1615" i="9"/>
  <c r="G1614" i="9"/>
  <c r="H1614" i="9" s="1"/>
  <c r="J1614" i="9" s="1"/>
  <c r="G1613" i="9"/>
  <c r="H1613" i="9" s="1"/>
  <c r="J1613" i="9" s="1"/>
  <c r="J1612" i="9"/>
  <c r="H1612" i="9"/>
  <c r="G1612" i="9"/>
  <c r="J1611" i="9"/>
  <c r="H1611" i="9"/>
  <c r="G1611" i="9"/>
  <c r="G1610" i="9"/>
  <c r="H1610" i="9" s="1"/>
  <c r="J1610" i="9" s="1"/>
  <c r="G1609" i="9"/>
  <c r="H1609" i="9" s="1"/>
  <c r="J1609" i="9" s="1"/>
  <c r="J1608" i="9"/>
  <c r="H1608" i="9"/>
  <c r="G1608" i="9"/>
  <c r="H1607" i="9"/>
  <c r="J1607" i="9" s="1"/>
  <c r="G1607" i="9"/>
  <c r="H1606" i="9"/>
  <c r="J1606" i="9" s="1"/>
  <c r="G1606" i="9"/>
  <c r="G1605" i="9"/>
  <c r="H1605" i="9" s="1"/>
  <c r="J1605" i="9" s="1"/>
  <c r="J1604" i="9"/>
  <c r="H1604" i="9"/>
  <c r="G1604" i="9"/>
  <c r="H1603" i="9"/>
  <c r="J1603" i="9" s="1"/>
  <c r="G1603" i="9"/>
  <c r="G1602" i="9"/>
  <c r="H1602" i="9" s="1"/>
  <c r="J1602" i="9" s="1"/>
  <c r="G1601" i="9"/>
  <c r="H1601" i="9" s="1"/>
  <c r="J1601" i="9" s="1"/>
  <c r="J1600" i="9"/>
  <c r="H1600" i="9"/>
  <c r="G1600" i="9"/>
  <c r="J1599" i="9"/>
  <c r="H1599" i="9"/>
  <c r="G1599" i="9"/>
  <c r="G1598" i="9"/>
  <c r="H1598" i="9" s="1"/>
  <c r="J1598" i="9" s="1"/>
  <c r="G1597" i="9"/>
  <c r="H1597" i="9" s="1"/>
  <c r="J1597" i="9" s="1"/>
  <c r="J1596" i="9"/>
  <c r="H1596" i="9"/>
  <c r="G1596" i="9"/>
  <c r="J1595" i="9"/>
  <c r="H1595" i="9"/>
  <c r="G1595" i="9"/>
  <c r="G1594" i="9"/>
  <c r="H1594" i="9" s="1"/>
  <c r="J1594" i="9" s="1"/>
  <c r="G1593" i="9"/>
  <c r="H1593" i="9" s="1"/>
  <c r="J1593" i="9" s="1"/>
  <c r="J1592" i="9"/>
  <c r="H1592" i="9"/>
  <c r="G1592" i="9"/>
  <c r="H1591" i="9"/>
  <c r="J1591" i="9" s="1"/>
  <c r="G1591" i="9"/>
  <c r="H1590" i="9"/>
  <c r="J1590" i="9" s="1"/>
  <c r="G1590" i="9"/>
  <c r="G1589" i="9"/>
  <c r="H1589" i="9" s="1"/>
  <c r="J1589" i="9" s="1"/>
  <c r="J1588" i="9"/>
  <c r="H1588" i="9"/>
  <c r="G1588" i="9"/>
  <c r="H1587" i="9"/>
  <c r="J1587" i="9" s="1"/>
  <c r="G1587" i="9"/>
  <c r="G1586" i="9"/>
  <c r="H1586" i="9" s="1"/>
  <c r="J1586" i="9" s="1"/>
  <c r="G1585" i="9"/>
  <c r="H1585" i="9" s="1"/>
  <c r="J1585" i="9" s="1"/>
  <c r="J1584" i="9"/>
  <c r="H1584" i="9"/>
  <c r="G1584" i="9"/>
  <c r="J1583" i="9"/>
  <c r="H1583" i="9"/>
  <c r="G1583" i="9"/>
  <c r="G1582" i="9"/>
  <c r="H1582" i="9" s="1"/>
  <c r="J1582" i="9" s="1"/>
  <c r="G1581" i="9"/>
  <c r="H1581" i="9" s="1"/>
  <c r="J1581" i="9" s="1"/>
  <c r="J1580" i="9"/>
  <c r="H1580" i="9"/>
  <c r="G1580" i="9"/>
  <c r="J1579" i="9"/>
  <c r="H1579" i="9"/>
  <c r="G1579" i="9"/>
  <c r="G1578" i="9"/>
  <c r="H1578" i="9" s="1"/>
  <c r="J1578" i="9" s="1"/>
  <c r="G1577" i="9"/>
  <c r="H1577" i="9" s="1"/>
  <c r="J1577" i="9" s="1"/>
  <c r="J1576" i="9"/>
  <c r="H1576" i="9"/>
  <c r="G1576" i="9"/>
  <c r="H1575" i="9"/>
  <c r="J1575" i="9" s="1"/>
  <c r="G1575" i="9"/>
  <c r="H1574" i="9"/>
  <c r="J1574" i="9" s="1"/>
  <c r="G1574" i="9"/>
  <c r="G1573" i="9"/>
  <c r="H1573" i="9" s="1"/>
  <c r="J1573" i="9" s="1"/>
  <c r="J1572" i="9"/>
  <c r="H1572" i="9"/>
  <c r="G1572" i="9"/>
  <c r="H1571" i="9"/>
  <c r="J1571" i="9" s="1"/>
  <c r="G1571" i="9"/>
  <c r="G1570" i="9"/>
  <c r="H1570" i="9" s="1"/>
  <c r="J1570" i="9" s="1"/>
  <c r="G1569" i="9"/>
  <c r="H1569" i="9" s="1"/>
  <c r="J1569" i="9" s="1"/>
  <c r="J1568" i="9"/>
  <c r="H1568" i="9"/>
  <c r="G1568" i="9"/>
  <c r="J1567" i="9"/>
  <c r="H1567" i="9"/>
  <c r="G1567" i="9"/>
  <c r="G1566" i="9"/>
  <c r="H1566" i="9" s="1"/>
  <c r="J1566" i="9" s="1"/>
  <c r="G1565" i="9"/>
  <c r="H1565" i="9" s="1"/>
  <c r="J1565" i="9" s="1"/>
  <c r="J1564" i="9"/>
  <c r="H1564" i="9"/>
  <c r="G1564" i="9"/>
  <c r="J1563" i="9"/>
  <c r="H1563" i="9"/>
  <c r="G1563" i="9"/>
  <c r="G1562" i="9"/>
  <c r="H1562" i="9" s="1"/>
  <c r="J1562" i="9" s="1"/>
  <c r="G1561" i="9"/>
  <c r="H1561" i="9" s="1"/>
  <c r="J1561" i="9" s="1"/>
  <c r="J1560" i="9"/>
  <c r="H1560" i="9"/>
  <c r="G1560" i="9"/>
  <c r="H1559" i="9"/>
  <c r="J1559" i="9" s="1"/>
  <c r="G1559" i="9"/>
  <c r="H1558" i="9"/>
  <c r="J1558" i="9" s="1"/>
  <c r="G1558" i="9"/>
  <c r="G1557" i="9"/>
  <c r="H1557" i="9" s="1"/>
  <c r="J1557" i="9" s="1"/>
  <c r="J1556" i="9"/>
  <c r="H1556" i="9"/>
  <c r="G1556" i="9"/>
  <c r="H1555" i="9"/>
  <c r="J1555" i="9" s="1"/>
  <c r="G1555" i="9"/>
  <c r="G1554" i="9"/>
  <c r="H1554" i="9" s="1"/>
  <c r="J1554" i="9" s="1"/>
  <c r="G1553" i="9"/>
  <c r="H1553" i="9" s="1"/>
  <c r="J1553" i="9" s="1"/>
  <c r="J1552" i="9"/>
  <c r="H1552" i="9"/>
  <c r="G1552" i="9"/>
  <c r="J1551" i="9"/>
  <c r="H1551" i="9"/>
  <c r="G1551" i="9"/>
  <c r="G1550" i="9"/>
  <c r="H1550" i="9" s="1"/>
  <c r="J1550" i="9" s="1"/>
  <c r="G1549" i="9"/>
  <c r="H1549" i="9" s="1"/>
  <c r="J1549" i="9" s="1"/>
  <c r="J1548" i="9"/>
  <c r="H1548" i="9"/>
  <c r="G1548" i="9"/>
  <c r="J1547" i="9"/>
  <c r="H1547" i="9"/>
  <c r="G1547" i="9"/>
  <c r="G1546" i="9"/>
  <c r="H1546" i="9" s="1"/>
  <c r="J1546" i="9" s="1"/>
  <c r="G1545" i="9"/>
  <c r="H1545" i="9" s="1"/>
  <c r="J1545" i="9" s="1"/>
  <c r="J1544" i="9"/>
  <c r="H1544" i="9"/>
  <c r="G1544" i="9"/>
  <c r="H1543" i="9"/>
  <c r="J1543" i="9" s="1"/>
  <c r="G1543" i="9"/>
  <c r="H1542" i="9"/>
  <c r="J1542" i="9" s="1"/>
  <c r="G1542" i="9"/>
  <c r="G1541" i="9"/>
  <c r="H1541" i="9" s="1"/>
  <c r="J1541" i="9" s="1"/>
  <c r="J1540" i="9"/>
  <c r="H1540" i="9"/>
  <c r="G1540" i="9"/>
  <c r="H1539" i="9"/>
  <c r="J1539" i="9" s="1"/>
  <c r="G1539" i="9"/>
  <c r="G1538" i="9"/>
  <c r="H1538" i="9" s="1"/>
  <c r="J1538" i="9" s="1"/>
  <c r="G1537" i="9"/>
  <c r="H1537" i="9" s="1"/>
  <c r="J1537" i="9" s="1"/>
  <c r="J1536" i="9"/>
  <c r="H1536" i="9"/>
  <c r="G1536" i="9"/>
  <c r="J1535" i="9"/>
  <c r="H1535" i="9"/>
  <c r="G1535" i="9"/>
  <c r="G1534" i="9"/>
  <c r="H1534" i="9" s="1"/>
  <c r="J1534" i="9" s="1"/>
  <c r="G1533" i="9"/>
  <c r="H1533" i="9" s="1"/>
  <c r="J1533" i="9" s="1"/>
  <c r="J1532" i="9"/>
  <c r="H1532" i="9"/>
  <c r="G1532" i="9"/>
  <c r="J1531" i="9"/>
  <c r="H1531" i="9"/>
  <c r="G1531" i="9"/>
  <c r="G1530" i="9"/>
  <c r="H1530" i="9" s="1"/>
  <c r="J1530" i="9" s="1"/>
  <c r="G1529" i="9"/>
  <c r="H1529" i="9" s="1"/>
  <c r="J1529" i="9" s="1"/>
  <c r="J1528" i="9"/>
  <c r="H1528" i="9"/>
  <c r="G1528" i="9"/>
  <c r="H1527" i="9"/>
  <c r="J1527" i="9" s="1"/>
  <c r="G1527" i="9"/>
  <c r="H1526" i="9"/>
  <c r="J1526" i="9" s="1"/>
  <c r="G1526" i="9"/>
  <c r="G1525" i="9"/>
  <c r="H1525" i="9" s="1"/>
  <c r="J1525" i="9" s="1"/>
  <c r="J1524" i="9"/>
  <c r="H1524" i="9"/>
  <c r="G1524" i="9"/>
  <c r="H1523" i="9"/>
  <c r="J1523" i="9" s="1"/>
  <c r="G1523" i="9"/>
  <c r="G1522" i="9"/>
  <c r="H1522" i="9" s="1"/>
  <c r="J1522" i="9" s="1"/>
  <c r="G1521" i="9"/>
  <c r="H1521" i="9" s="1"/>
  <c r="J1521" i="9" s="1"/>
  <c r="J1520" i="9"/>
  <c r="H1520" i="9"/>
  <c r="G1520" i="9"/>
  <c r="J1519" i="9"/>
  <c r="H1519" i="9"/>
  <c r="G1519" i="9"/>
  <c r="G1518" i="9"/>
  <c r="H1518" i="9" s="1"/>
  <c r="J1518" i="9" s="1"/>
  <c r="G1517" i="9"/>
  <c r="H1517" i="9" s="1"/>
  <c r="J1517" i="9" s="1"/>
  <c r="J1516" i="9"/>
  <c r="H1516" i="9"/>
  <c r="G1516" i="9"/>
  <c r="J1515" i="9"/>
  <c r="H1515" i="9"/>
  <c r="G1515" i="9"/>
  <c r="G1514" i="9"/>
  <c r="H1514" i="9" s="1"/>
  <c r="J1514" i="9" s="1"/>
  <c r="G1513" i="9"/>
  <c r="H1513" i="9" s="1"/>
  <c r="J1513" i="9" s="1"/>
  <c r="J1512" i="9"/>
  <c r="H1512" i="9"/>
  <c r="G1512" i="9"/>
  <c r="H1511" i="9"/>
  <c r="J1511" i="9" s="1"/>
  <c r="G1511" i="9"/>
  <c r="H1510" i="9"/>
  <c r="J1510" i="9" s="1"/>
  <c r="G1510" i="9"/>
  <c r="G1509" i="9"/>
  <c r="H1509" i="9" s="1"/>
  <c r="J1509" i="9" s="1"/>
  <c r="J1508" i="9"/>
  <c r="H1508" i="9"/>
  <c r="G1508" i="9"/>
  <c r="H1507" i="9"/>
  <c r="J1507" i="9" s="1"/>
  <c r="G1507" i="9"/>
  <c r="G1506" i="9"/>
  <c r="H1506" i="9" s="1"/>
  <c r="J1506" i="9" s="1"/>
  <c r="G1505" i="9"/>
  <c r="H1505" i="9" s="1"/>
  <c r="J1505" i="9" s="1"/>
  <c r="J1504" i="9"/>
  <c r="H1504" i="9"/>
  <c r="G1504" i="9"/>
  <c r="J1503" i="9"/>
  <c r="H1503" i="9"/>
  <c r="G1503" i="9"/>
  <c r="G1502" i="9"/>
  <c r="H1502" i="9" s="1"/>
  <c r="J1502" i="9" s="1"/>
  <c r="G1501" i="9"/>
  <c r="H1501" i="9" s="1"/>
  <c r="J1501" i="9" s="1"/>
  <c r="J1500" i="9"/>
  <c r="H1500" i="9"/>
  <c r="G1500" i="9"/>
  <c r="J1499" i="9"/>
  <c r="H1499" i="9"/>
  <c r="G1499" i="9"/>
  <c r="G1498" i="9"/>
  <c r="H1498" i="9" s="1"/>
  <c r="J1498" i="9" s="1"/>
  <c r="G1497" i="9"/>
  <c r="H1497" i="9" s="1"/>
  <c r="J1497" i="9" s="1"/>
  <c r="J1496" i="9"/>
  <c r="H1496" i="9"/>
  <c r="G1496" i="9"/>
  <c r="H1495" i="9"/>
  <c r="J1495" i="9" s="1"/>
  <c r="G1495" i="9"/>
  <c r="H1494" i="9"/>
  <c r="J1494" i="9" s="1"/>
  <c r="G1494" i="9"/>
  <c r="G1493" i="9"/>
  <c r="H1493" i="9" s="1"/>
  <c r="J1493" i="9" s="1"/>
  <c r="J1492" i="9"/>
  <c r="H1492" i="9"/>
  <c r="G1492" i="9"/>
  <c r="H1491" i="9"/>
  <c r="J1491" i="9" s="1"/>
  <c r="G1491" i="9"/>
  <c r="G1490" i="9"/>
  <c r="H1490" i="9" s="1"/>
  <c r="J1490" i="9" s="1"/>
  <c r="G1489" i="9"/>
  <c r="H1489" i="9" s="1"/>
  <c r="J1489" i="9" s="1"/>
  <c r="J1488" i="9"/>
  <c r="H1488" i="9"/>
  <c r="G1488" i="9"/>
  <c r="J1487" i="9"/>
  <c r="H1487" i="9"/>
  <c r="G1487" i="9"/>
  <c r="G1486" i="9"/>
  <c r="H1486" i="9" s="1"/>
  <c r="J1486" i="9" s="1"/>
  <c r="G1485" i="9"/>
  <c r="H1485" i="9" s="1"/>
  <c r="J1485" i="9" s="1"/>
  <c r="J1484" i="9"/>
  <c r="H1484" i="9"/>
  <c r="G1484" i="9"/>
  <c r="J1483" i="9"/>
  <c r="H1483" i="9"/>
  <c r="G1483" i="9"/>
  <c r="G1482" i="9"/>
  <c r="H1482" i="9" s="1"/>
  <c r="J1482" i="9" s="1"/>
  <c r="G1481" i="9"/>
  <c r="H1481" i="9" s="1"/>
  <c r="J1481" i="9" s="1"/>
  <c r="J1480" i="9"/>
  <c r="H1480" i="9"/>
  <c r="G1480" i="9"/>
  <c r="H1479" i="9"/>
  <c r="J1479" i="9" s="1"/>
  <c r="G1479" i="9"/>
  <c r="H1478" i="9"/>
  <c r="J1478" i="9" s="1"/>
  <c r="G1478" i="9"/>
  <c r="G1477" i="9"/>
  <c r="H1477" i="9" s="1"/>
  <c r="J1477" i="9" s="1"/>
  <c r="J1476" i="9"/>
  <c r="H1476" i="9"/>
  <c r="G1476" i="9"/>
  <c r="H1475" i="9"/>
  <c r="J1475" i="9" s="1"/>
  <c r="G1475" i="9"/>
  <c r="G1474" i="9"/>
  <c r="H1474" i="9" s="1"/>
  <c r="J1474" i="9" s="1"/>
  <c r="J1473" i="9"/>
  <c r="G1473" i="9"/>
  <c r="H1473" i="9" s="1"/>
  <c r="H1472" i="9"/>
  <c r="J1472" i="9" s="1"/>
  <c r="G1472" i="9"/>
  <c r="G1471" i="9"/>
  <c r="H1471" i="9" s="1"/>
  <c r="J1471" i="9" s="1"/>
  <c r="H1470" i="9"/>
  <c r="J1470" i="9" s="1"/>
  <c r="G1470" i="9"/>
  <c r="G1469" i="9"/>
  <c r="H1469" i="9" s="1"/>
  <c r="J1469" i="9" s="1"/>
  <c r="J1468" i="9"/>
  <c r="H1468" i="9"/>
  <c r="G1468" i="9"/>
  <c r="J1467" i="9"/>
  <c r="H1467" i="9"/>
  <c r="G1467" i="9"/>
  <c r="G1466" i="9"/>
  <c r="H1466" i="9" s="1"/>
  <c r="J1466" i="9" s="1"/>
  <c r="J1465" i="9"/>
  <c r="G1465" i="9"/>
  <c r="H1465" i="9" s="1"/>
  <c r="H1464" i="9"/>
  <c r="J1464" i="9" s="1"/>
  <c r="G1464" i="9"/>
  <c r="G1463" i="9"/>
  <c r="H1463" i="9" s="1"/>
  <c r="J1463" i="9" s="1"/>
  <c r="H1462" i="9"/>
  <c r="J1462" i="9" s="1"/>
  <c r="G1462" i="9"/>
  <c r="G1461" i="9"/>
  <c r="H1461" i="9" s="1"/>
  <c r="J1461" i="9" s="1"/>
  <c r="J1460" i="9"/>
  <c r="H1460" i="9"/>
  <c r="G1460" i="9"/>
  <c r="H1459" i="9"/>
  <c r="J1459" i="9" s="1"/>
  <c r="G1459" i="9"/>
  <c r="G1458" i="9"/>
  <c r="H1458" i="9" s="1"/>
  <c r="J1458" i="9" s="1"/>
  <c r="J1457" i="9"/>
  <c r="G1457" i="9"/>
  <c r="H1457" i="9" s="1"/>
  <c r="H1456" i="9"/>
  <c r="J1456" i="9" s="1"/>
  <c r="G1456" i="9"/>
  <c r="G1455" i="9"/>
  <c r="H1455" i="9" s="1"/>
  <c r="J1455" i="9" s="1"/>
  <c r="H1454" i="9"/>
  <c r="J1454" i="9" s="1"/>
  <c r="G1454" i="9"/>
  <c r="G1453" i="9"/>
  <c r="H1453" i="9" s="1"/>
  <c r="J1453" i="9" s="1"/>
  <c r="J1452" i="9"/>
  <c r="H1452" i="9"/>
  <c r="G1452" i="9"/>
  <c r="J1451" i="9"/>
  <c r="H1451" i="9"/>
  <c r="G1451" i="9"/>
  <c r="G1450" i="9"/>
  <c r="H1450" i="9" s="1"/>
  <c r="J1450" i="9" s="1"/>
  <c r="J1449" i="9"/>
  <c r="G1449" i="9"/>
  <c r="H1449" i="9" s="1"/>
  <c r="H1448" i="9"/>
  <c r="J1448" i="9" s="1"/>
  <c r="G1448" i="9"/>
  <c r="G1447" i="9"/>
  <c r="H1447" i="9" s="1"/>
  <c r="J1447" i="9" s="1"/>
  <c r="H1446" i="9"/>
  <c r="J1446" i="9" s="1"/>
  <c r="G1446" i="9"/>
  <c r="G1445" i="9"/>
  <c r="H1445" i="9" s="1"/>
  <c r="J1445" i="9" s="1"/>
  <c r="J1444" i="9"/>
  <c r="H1444" i="9"/>
  <c r="G1444" i="9"/>
  <c r="H1443" i="9"/>
  <c r="J1443" i="9" s="1"/>
  <c r="G1443" i="9"/>
  <c r="G1442" i="9"/>
  <c r="H1442" i="9" s="1"/>
  <c r="J1442" i="9" s="1"/>
  <c r="J1441" i="9"/>
  <c r="G1441" i="9"/>
  <c r="H1441" i="9" s="1"/>
  <c r="H1440" i="9"/>
  <c r="J1440" i="9" s="1"/>
  <c r="G1440" i="9"/>
  <c r="G1439" i="9"/>
  <c r="H1439" i="9" s="1"/>
  <c r="J1439" i="9" s="1"/>
  <c r="H1438" i="9"/>
  <c r="J1438" i="9" s="1"/>
  <c r="G1438" i="9"/>
  <c r="G1437" i="9"/>
  <c r="H1437" i="9" s="1"/>
  <c r="J1437" i="9" s="1"/>
  <c r="J1436" i="9"/>
  <c r="H1436" i="9"/>
  <c r="G1436" i="9"/>
  <c r="J1435" i="9"/>
  <c r="H1435" i="9"/>
  <c r="G1435" i="9"/>
  <c r="G1434" i="9"/>
  <c r="H1434" i="9" s="1"/>
  <c r="J1434" i="9" s="1"/>
  <c r="J1433" i="9"/>
  <c r="G1433" i="9"/>
  <c r="H1433" i="9" s="1"/>
  <c r="H1432" i="9"/>
  <c r="J1432" i="9" s="1"/>
  <c r="G1432" i="9"/>
  <c r="G1431" i="9"/>
  <c r="H1431" i="9" s="1"/>
  <c r="J1431" i="9" s="1"/>
  <c r="J1430" i="9"/>
  <c r="H1430" i="9"/>
  <c r="G1430" i="9"/>
  <c r="J1429" i="9"/>
  <c r="H1429" i="9"/>
  <c r="G1429" i="9"/>
  <c r="G1428" i="9"/>
  <c r="H1428" i="9" s="1"/>
  <c r="J1428" i="9" s="1"/>
  <c r="G1427" i="9"/>
  <c r="H1427" i="9" s="1"/>
  <c r="J1427" i="9" s="1"/>
  <c r="J1426" i="9"/>
  <c r="H1426" i="9"/>
  <c r="G1426" i="9"/>
  <c r="H1425" i="9"/>
  <c r="J1425" i="9" s="1"/>
  <c r="G1425" i="9"/>
  <c r="H1424" i="9"/>
  <c r="J1424" i="9" s="1"/>
  <c r="G1424" i="9"/>
  <c r="G1423" i="9"/>
  <c r="H1423" i="9" s="1"/>
  <c r="J1423" i="9" s="1"/>
  <c r="J1422" i="9"/>
  <c r="H1422" i="9"/>
  <c r="G1422" i="9"/>
  <c r="J1421" i="9"/>
  <c r="H1421" i="9"/>
  <c r="G1421" i="9"/>
  <c r="G1420" i="9"/>
  <c r="H1420" i="9" s="1"/>
  <c r="J1420" i="9" s="1"/>
  <c r="G1419" i="9"/>
  <c r="H1419" i="9" s="1"/>
  <c r="J1419" i="9" s="1"/>
  <c r="J1418" i="9"/>
  <c r="H1418" i="9"/>
  <c r="G1418" i="9"/>
  <c r="H1417" i="9"/>
  <c r="J1417" i="9" s="1"/>
  <c r="G1417" i="9"/>
  <c r="H1416" i="9"/>
  <c r="J1416" i="9" s="1"/>
  <c r="G1416" i="9"/>
  <c r="G1415" i="9"/>
  <c r="H1415" i="9" s="1"/>
  <c r="J1415" i="9" s="1"/>
  <c r="J1414" i="9"/>
  <c r="H1414" i="9"/>
  <c r="G1414" i="9"/>
  <c r="J1413" i="9"/>
  <c r="H1413" i="9"/>
  <c r="G1413" i="9"/>
  <c r="G1412" i="9"/>
  <c r="H1412" i="9" s="1"/>
  <c r="J1412" i="9" s="1"/>
  <c r="G1411" i="9"/>
  <c r="H1411" i="9" s="1"/>
  <c r="J1411" i="9" s="1"/>
  <c r="J1410" i="9"/>
  <c r="H1410" i="9"/>
  <c r="G1410" i="9"/>
  <c r="H1409" i="9"/>
  <c r="J1409" i="9" s="1"/>
  <c r="G1409" i="9"/>
  <c r="H1408" i="9"/>
  <c r="J1408" i="9" s="1"/>
  <c r="G1408" i="9"/>
  <c r="G1407" i="9"/>
  <c r="H1407" i="9" s="1"/>
  <c r="J1407" i="9" s="1"/>
  <c r="G1406" i="9"/>
  <c r="H1406" i="9" s="1"/>
  <c r="J1406" i="9" s="1"/>
  <c r="H1405" i="9"/>
  <c r="J1405" i="9" s="1"/>
  <c r="G1405" i="9"/>
  <c r="H1404" i="9"/>
  <c r="J1404" i="9" s="1"/>
  <c r="G1404" i="9"/>
  <c r="G1403" i="9"/>
  <c r="H1403" i="9" s="1"/>
  <c r="J1403" i="9" s="1"/>
  <c r="G1402" i="9"/>
  <c r="H1402" i="9" s="1"/>
  <c r="J1402" i="9" s="1"/>
  <c r="H1401" i="9"/>
  <c r="J1401" i="9" s="1"/>
  <c r="G1401" i="9"/>
  <c r="H1400" i="9"/>
  <c r="J1400" i="9" s="1"/>
  <c r="G1400" i="9"/>
  <c r="G1399" i="9"/>
  <c r="H1399" i="9" s="1"/>
  <c r="J1399" i="9" s="1"/>
  <c r="G1398" i="9"/>
  <c r="H1398" i="9" s="1"/>
  <c r="J1398" i="9" s="1"/>
  <c r="H1397" i="9"/>
  <c r="J1397" i="9" s="1"/>
  <c r="G1397" i="9"/>
  <c r="H1396" i="9"/>
  <c r="J1396" i="9" s="1"/>
  <c r="G1396" i="9"/>
  <c r="G1395" i="9"/>
  <c r="H1395" i="9" s="1"/>
  <c r="J1395" i="9" s="1"/>
  <c r="G1394" i="9"/>
  <c r="H1394" i="9" s="1"/>
  <c r="J1394" i="9" s="1"/>
  <c r="H1393" i="9"/>
  <c r="J1393" i="9" s="1"/>
  <c r="G1393" i="9"/>
  <c r="H1392" i="9"/>
  <c r="J1392" i="9" s="1"/>
  <c r="G1392" i="9"/>
  <c r="G1391" i="9"/>
  <c r="H1391" i="9" s="1"/>
  <c r="J1391" i="9" s="1"/>
  <c r="G1390" i="9"/>
  <c r="H1390" i="9" s="1"/>
  <c r="J1390" i="9" s="1"/>
  <c r="H1389" i="9"/>
  <c r="J1389" i="9" s="1"/>
  <c r="G1389" i="9"/>
  <c r="H1388" i="9"/>
  <c r="J1388" i="9" s="1"/>
  <c r="G1388" i="9"/>
  <c r="G1387" i="9"/>
  <c r="H1387" i="9" s="1"/>
  <c r="J1387" i="9" s="1"/>
  <c r="G1386" i="9"/>
  <c r="H1386" i="9" s="1"/>
  <c r="J1386" i="9" s="1"/>
  <c r="H1385" i="9"/>
  <c r="J1385" i="9" s="1"/>
  <c r="G1385" i="9"/>
  <c r="H1384" i="9"/>
  <c r="J1384" i="9" s="1"/>
  <c r="G1384" i="9"/>
  <c r="G1383" i="9"/>
  <c r="H1383" i="9" s="1"/>
  <c r="J1383" i="9" s="1"/>
  <c r="G1382" i="9"/>
  <c r="H1382" i="9" s="1"/>
  <c r="J1382" i="9" s="1"/>
  <c r="H1381" i="9"/>
  <c r="J1381" i="9" s="1"/>
  <c r="G1381" i="9"/>
  <c r="H1380" i="9"/>
  <c r="J1380" i="9" s="1"/>
  <c r="G1380" i="9"/>
  <c r="G1379" i="9"/>
  <c r="H1379" i="9" s="1"/>
  <c r="J1379" i="9" s="1"/>
  <c r="G1378" i="9"/>
  <c r="H1378" i="9" s="1"/>
  <c r="J1378" i="9" s="1"/>
  <c r="H1377" i="9"/>
  <c r="J1377" i="9" s="1"/>
  <c r="G1377" i="9"/>
  <c r="H1376" i="9"/>
  <c r="J1376" i="9" s="1"/>
  <c r="G1376" i="9"/>
  <c r="G1375" i="9"/>
  <c r="H1375" i="9" s="1"/>
  <c r="J1375" i="9" s="1"/>
  <c r="G1374" i="9"/>
  <c r="H1374" i="9" s="1"/>
  <c r="J1374" i="9" s="1"/>
  <c r="H1373" i="9"/>
  <c r="J1373" i="9" s="1"/>
  <c r="G1373" i="9"/>
  <c r="H1372" i="9"/>
  <c r="J1372" i="9" s="1"/>
  <c r="G1372" i="9"/>
  <c r="G1371" i="9"/>
  <c r="H1371" i="9" s="1"/>
  <c r="J1371" i="9" s="1"/>
  <c r="G1370" i="9"/>
  <c r="H1370" i="9" s="1"/>
  <c r="J1370" i="9" s="1"/>
  <c r="H1369" i="9"/>
  <c r="J1369" i="9" s="1"/>
  <c r="G1369" i="9"/>
  <c r="H1368" i="9"/>
  <c r="J1368" i="9" s="1"/>
  <c r="G1368" i="9"/>
  <c r="G1367" i="9"/>
  <c r="H1367" i="9" s="1"/>
  <c r="J1367" i="9" s="1"/>
  <c r="G1366" i="9"/>
  <c r="H1366" i="9" s="1"/>
  <c r="J1366" i="9" s="1"/>
  <c r="H1365" i="9"/>
  <c r="J1365" i="9" s="1"/>
  <c r="G1365" i="9"/>
  <c r="H1364" i="9"/>
  <c r="J1364" i="9" s="1"/>
  <c r="G1364" i="9"/>
  <c r="G1363" i="9"/>
  <c r="H1363" i="9" s="1"/>
  <c r="J1363" i="9" s="1"/>
  <c r="G1362" i="9"/>
  <c r="H1362" i="9" s="1"/>
  <c r="J1362" i="9" s="1"/>
  <c r="H1361" i="9"/>
  <c r="J1361" i="9" s="1"/>
  <c r="G1361" i="9"/>
  <c r="H1360" i="9"/>
  <c r="J1360" i="9" s="1"/>
  <c r="G1360" i="9"/>
  <c r="G1359" i="9"/>
  <c r="H1359" i="9" s="1"/>
  <c r="J1359" i="9" s="1"/>
  <c r="G1358" i="9"/>
  <c r="H1358" i="9" s="1"/>
  <c r="J1358" i="9" s="1"/>
  <c r="H1357" i="9"/>
  <c r="J1357" i="9" s="1"/>
  <c r="G1357" i="9"/>
  <c r="H1356" i="9"/>
  <c r="J1356" i="9" s="1"/>
  <c r="G1356" i="9"/>
  <c r="G1355" i="9"/>
  <c r="H1355" i="9" s="1"/>
  <c r="J1355" i="9" s="1"/>
  <c r="G1354" i="9"/>
  <c r="H1354" i="9" s="1"/>
  <c r="J1354" i="9" s="1"/>
  <c r="H1353" i="9"/>
  <c r="J1353" i="9" s="1"/>
  <c r="G1353" i="9"/>
  <c r="H1352" i="9"/>
  <c r="J1352" i="9" s="1"/>
  <c r="G1352" i="9"/>
  <c r="G1351" i="9"/>
  <c r="H1351" i="9" s="1"/>
  <c r="J1351" i="9" s="1"/>
  <c r="G1350" i="9"/>
  <c r="H1350" i="9" s="1"/>
  <c r="J1350" i="9" s="1"/>
  <c r="H1349" i="9"/>
  <c r="J1349" i="9" s="1"/>
  <c r="G1349" i="9"/>
  <c r="H1348" i="9"/>
  <c r="J1348" i="9" s="1"/>
  <c r="G1348" i="9"/>
  <c r="G1347" i="9"/>
  <c r="H1347" i="9" s="1"/>
  <c r="J1347" i="9" s="1"/>
  <c r="G1346" i="9"/>
  <c r="H1346" i="9" s="1"/>
  <c r="J1346" i="9" s="1"/>
  <c r="H1345" i="9"/>
  <c r="J1345" i="9" s="1"/>
  <c r="G1345" i="9"/>
  <c r="H1344" i="9"/>
  <c r="J1344" i="9" s="1"/>
  <c r="G1344" i="9"/>
  <c r="G1343" i="9"/>
  <c r="H1343" i="9" s="1"/>
  <c r="J1343" i="9" s="1"/>
  <c r="J1342" i="9"/>
  <c r="H1342" i="9"/>
  <c r="G1342" i="9"/>
  <c r="J1341" i="9"/>
  <c r="H1341" i="9"/>
  <c r="G1341" i="9"/>
  <c r="G1340" i="9"/>
  <c r="H1340" i="9" s="1"/>
  <c r="J1340" i="9" s="1"/>
  <c r="G1339" i="9"/>
  <c r="H1339" i="9" s="1"/>
  <c r="J1339" i="9" s="1"/>
  <c r="J1338" i="9"/>
  <c r="H1338" i="9"/>
  <c r="G1338" i="9"/>
  <c r="H1337" i="9"/>
  <c r="J1337" i="9" s="1"/>
  <c r="G1337" i="9"/>
  <c r="H1336" i="9"/>
  <c r="J1336" i="9" s="1"/>
  <c r="G1336" i="9"/>
  <c r="G1335" i="9"/>
  <c r="H1335" i="9" s="1"/>
  <c r="J1335" i="9" s="1"/>
  <c r="J1334" i="9"/>
  <c r="H1334" i="9"/>
  <c r="G1334" i="9"/>
  <c r="J1333" i="9"/>
  <c r="H1333" i="9"/>
  <c r="G1333" i="9"/>
  <c r="G1332" i="9"/>
  <c r="H1332" i="9" s="1"/>
  <c r="J1332" i="9" s="1"/>
  <c r="G1331" i="9"/>
  <c r="H1331" i="9" s="1"/>
  <c r="J1331" i="9" s="1"/>
  <c r="J1330" i="9"/>
  <c r="H1330" i="9"/>
  <c r="G1330" i="9"/>
  <c r="H1329" i="9"/>
  <c r="J1329" i="9" s="1"/>
  <c r="G1329" i="9"/>
  <c r="H1328" i="9"/>
  <c r="J1328" i="9" s="1"/>
  <c r="G1328" i="9"/>
  <c r="G1327" i="9"/>
  <c r="H1327" i="9" s="1"/>
  <c r="J1327" i="9" s="1"/>
  <c r="J1326" i="9"/>
  <c r="H1326" i="9"/>
  <c r="G1326" i="9"/>
  <c r="J1325" i="9"/>
  <c r="H1325" i="9"/>
  <c r="G1325" i="9"/>
  <c r="G1324" i="9"/>
  <c r="H1324" i="9" s="1"/>
  <c r="J1324" i="9" s="1"/>
  <c r="G1323" i="9"/>
  <c r="H1323" i="9" s="1"/>
  <c r="J1323" i="9" s="1"/>
  <c r="J1322" i="9"/>
  <c r="H1322" i="9"/>
  <c r="G1322" i="9"/>
  <c r="H1321" i="9"/>
  <c r="J1321" i="9" s="1"/>
  <c r="G1321" i="9"/>
  <c r="H1320" i="9"/>
  <c r="J1320" i="9" s="1"/>
  <c r="G1320" i="9"/>
  <c r="G1319" i="9"/>
  <c r="H1319" i="9" s="1"/>
  <c r="J1319" i="9" s="1"/>
  <c r="J1318" i="9"/>
  <c r="H1318" i="9"/>
  <c r="G1318" i="9"/>
  <c r="J1317" i="9"/>
  <c r="H1317" i="9"/>
  <c r="G1317" i="9"/>
  <c r="G1316" i="9"/>
  <c r="H1316" i="9" s="1"/>
  <c r="J1316" i="9" s="1"/>
  <c r="G1315" i="9"/>
  <c r="H1315" i="9" s="1"/>
  <c r="J1315" i="9" s="1"/>
  <c r="J1314" i="9"/>
  <c r="H1314" i="9"/>
  <c r="G1314" i="9"/>
  <c r="H1313" i="9"/>
  <c r="J1313" i="9" s="1"/>
  <c r="G1313" i="9"/>
  <c r="H1312" i="9"/>
  <c r="J1312" i="9" s="1"/>
  <c r="G1312" i="9"/>
  <c r="G1311" i="9"/>
  <c r="H1311" i="9" s="1"/>
  <c r="J1311" i="9" s="1"/>
  <c r="J1310" i="9"/>
  <c r="H1310" i="9"/>
  <c r="G1310" i="9"/>
  <c r="J1309" i="9"/>
  <c r="H1309" i="9"/>
  <c r="G1309" i="9"/>
  <c r="G1308" i="9"/>
  <c r="H1308" i="9" s="1"/>
  <c r="J1308" i="9" s="1"/>
  <c r="G1307" i="9"/>
  <c r="H1307" i="9" s="1"/>
  <c r="J1307" i="9" s="1"/>
  <c r="J1306" i="9"/>
  <c r="H1306" i="9"/>
  <c r="G1306" i="9"/>
  <c r="H1305" i="9"/>
  <c r="J1305" i="9" s="1"/>
  <c r="G1305" i="9"/>
  <c r="H1304" i="9"/>
  <c r="J1304" i="9" s="1"/>
  <c r="G1304" i="9"/>
  <c r="G1303" i="9"/>
  <c r="H1303" i="9" s="1"/>
  <c r="J1303" i="9" s="1"/>
  <c r="J1302" i="9"/>
  <c r="H1302" i="9"/>
  <c r="G1302" i="9"/>
  <c r="J1301" i="9"/>
  <c r="H1301" i="9"/>
  <c r="G1301" i="9"/>
  <c r="G1300" i="9"/>
  <c r="H1300" i="9" s="1"/>
  <c r="J1300" i="9" s="1"/>
  <c r="G1299" i="9"/>
  <c r="H1299" i="9" s="1"/>
  <c r="J1299" i="9" s="1"/>
  <c r="J1298" i="9"/>
  <c r="H1298" i="9"/>
  <c r="G1298" i="9"/>
  <c r="H1297" i="9"/>
  <c r="J1297" i="9" s="1"/>
  <c r="G1297" i="9"/>
  <c r="H1296" i="9"/>
  <c r="J1296" i="9" s="1"/>
  <c r="G1296" i="9"/>
  <c r="G1295" i="9"/>
  <c r="H1295" i="9" s="1"/>
  <c r="J1295" i="9" s="1"/>
  <c r="H1294" i="9"/>
  <c r="J1294" i="9" s="1"/>
  <c r="G1294" i="9"/>
  <c r="J1293" i="9"/>
  <c r="G1293" i="9"/>
  <c r="H1293" i="9" s="1"/>
  <c r="G1292" i="9"/>
  <c r="H1292" i="9" s="1"/>
  <c r="J1292" i="9" s="1"/>
  <c r="G1291" i="9"/>
  <c r="H1291" i="9" s="1"/>
  <c r="J1291" i="9" s="1"/>
  <c r="H1290" i="9"/>
  <c r="J1290" i="9" s="1"/>
  <c r="G1290" i="9"/>
  <c r="G1289" i="9"/>
  <c r="H1289" i="9" s="1"/>
  <c r="J1289" i="9" s="1"/>
  <c r="G1288" i="9"/>
  <c r="H1288" i="9" s="1"/>
  <c r="J1288" i="9" s="1"/>
  <c r="G1287" i="9"/>
  <c r="H1287" i="9" s="1"/>
  <c r="J1287" i="9" s="1"/>
  <c r="H1286" i="9"/>
  <c r="J1286" i="9" s="1"/>
  <c r="G1286" i="9"/>
  <c r="J1285" i="9"/>
  <c r="G1285" i="9"/>
  <c r="H1285" i="9" s="1"/>
  <c r="G1284" i="9"/>
  <c r="H1284" i="9" s="1"/>
  <c r="J1284" i="9" s="1"/>
  <c r="G1283" i="9"/>
  <c r="H1283" i="9" s="1"/>
  <c r="J1283" i="9" s="1"/>
  <c r="H1282" i="9"/>
  <c r="J1282" i="9" s="1"/>
  <c r="G1282" i="9"/>
  <c r="G1281" i="9"/>
  <c r="H1281" i="9" s="1"/>
  <c r="J1281" i="9" s="1"/>
  <c r="G1280" i="9"/>
  <c r="H1280" i="9" s="1"/>
  <c r="J1280" i="9" s="1"/>
  <c r="G1279" i="9"/>
  <c r="H1279" i="9" s="1"/>
  <c r="J1279" i="9" s="1"/>
  <c r="H1278" i="9"/>
  <c r="J1278" i="9" s="1"/>
  <c r="G1278" i="9"/>
  <c r="J1277" i="9"/>
  <c r="G1277" i="9"/>
  <c r="H1277" i="9" s="1"/>
  <c r="G1276" i="9"/>
  <c r="H1276" i="9" s="1"/>
  <c r="J1276" i="9" s="1"/>
  <c r="G1275" i="9"/>
  <c r="H1275" i="9" s="1"/>
  <c r="J1275" i="9" s="1"/>
  <c r="H1274" i="9"/>
  <c r="J1274" i="9" s="1"/>
  <c r="G1274" i="9"/>
  <c r="G1273" i="9"/>
  <c r="H1273" i="9" s="1"/>
  <c r="J1273" i="9" s="1"/>
  <c r="G1272" i="9"/>
  <c r="H1272" i="9" s="1"/>
  <c r="J1272" i="9" s="1"/>
  <c r="G1271" i="9"/>
  <c r="H1271" i="9" s="1"/>
  <c r="J1271" i="9" s="1"/>
  <c r="H1270" i="9"/>
  <c r="J1270" i="9" s="1"/>
  <c r="G1270" i="9"/>
  <c r="J1269" i="9"/>
  <c r="G1269" i="9"/>
  <c r="H1269" i="9" s="1"/>
  <c r="G1268" i="9"/>
  <c r="H1268" i="9" s="1"/>
  <c r="J1268" i="9" s="1"/>
  <c r="G1267" i="9"/>
  <c r="H1267" i="9" s="1"/>
  <c r="J1267" i="9" s="1"/>
  <c r="H1266" i="9"/>
  <c r="J1266" i="9" s="1"/>
  <c r="G1266" i="9"/>
  <c r="G1265" i="9"/>
  <c r="H1265" i="9" s="1"/>
  <c r="J1265" i="9" s="1"/>
  <c r="G1264" i="9"/>
  <c r="H1264" i="9" s="1"/>
  <c r="J1264" i="9" s="1"/>
  <c r="G1263" i="9"/>
  <c r="H1263" i="9" s="1"/>
  <c r="J1263" i="9" s="1"/>
  <c r="H1262" i="9"/>
  <c r="J1262" i="9" s="1"/>
  <c r="G1262" i="9"/>
  <c r="J1261" i="9"/>
  <c r="G1261" i="9"/>
  <c r="H1261" i="9" s="1"/>
  <c r="G1260" i="9"/>
  <c r="H1260" i="9" s="1"/>
  <c r="J1260" i="9" s="1"/>
  <c r="G1259" i="9"/>
  <c r="H1259" i="9" s="1"/>
  <c r="J1259" i="9" s="1"/>
  <c r="H1258" i="9"/>
  <c r="J1258" i="9" s="1"/>
  <c r="G1258" i="9"/>
  <c r="G1257" i="9"/>
  <c r="H1257" i="9" s="1"/>
  <c r="J1257" i="9" s="1"/>
  <c r="G1256" i="9"/>
  <c r="H1256" i="9" s="1"/>
  <c r="J1256" i="9" s="1"/>
  <c r="G1255" i="9"/>
  <c r="H1255" i="9" s="1"/>
  <c r="J1255" i="9" s="1"/>
  <c r="H1254" i="9"/>
  <c r="J1254" i="9" s="1"/>
  <c r="G1254" i="9"/>
  <c r="J1253" i="9"/>
  <c r="G1253" i="9"/>
  <c r="H1253" i="9" s="1"/>
  <c r="G1252" i="9"/>
  <c r="H1252" i="9" s="1"/>
  <c r="J1252" i="9" s="1"/>
  <c r="G1251" i="9"/>
  <c r="H1251" i="9" s="1"/>
  <c r="J1251" i="9" s="1"/>
  <c r="H1250" i="9"/>
  <c r="J1250" i="9" s="1"/>
  <c r="G1250" i="9"/>
  <c r="G1249" i="9"/>
  <c r="H1249" i="9" s="1"/>
  <c r="J1249" i="9" s="1"/>
  <c r="G1248" i="9"/>
  <c r="H1248" i="9" s="1"/>
  <c r="J1248" i="9" s="1"/>
  <c r="G1247" i="9"/>
  <c r="H1247" i="9" s="1"/>
  <c r="J1247" i="9" s="1"/>
  <c r="H1246" i="9"/>
  <c r="J1246" i="9" s="1"/>
  <c r="G1246" i="9"/>
  <c r="J1245" i="9"/>
  <c r="G1245" i="9"/>
  <c r="H1245" i="9" s="1"/>
  <c r="G1244" i="9"/>
  <c r="H1244" i="9" s="1"/>
  <c r="J1244" i="9" s="1"/>
  <c r="G1243" i="9"/>
  <c r="H1243" i="9" s="1"/>
  <c r="J1243" i="9" s="1"/>
  <c r="H1242" i="9"/>
  <c r="J1242" i="9" s="1"/>
  <c r="G1242" i="9"/>
  <c r="G1241" i="9"/>
  <c r="H1241" i="9" s="1"/>
  <c r="J1241" i="9" s="1"/>
  <c r="G1240" i="9"/>
  <c r="H1240" i="9" s="1"/>
  <c r="J1240" i="9" s="1"/>
  <c r="G1239" i="9"/>
  <c r="H1239" i="9" s="1"/>
  <c r="J1239" i="9" s="1"/>
  <c r="H1238" i="9"/>
  <c r="J1238" i="9" s="1"/>
  <c r="G1238" i="9"/>
  <c r="J1237" i="9"/>
  <c r="G1237" i="9"/>
  <c r="H1237" i="9" s="1"/>
  <c r="G1236" i="9"/>
  <c r="H1236" i="9" s="1"/>
  <c r="J1236" i="9" s="1"/>
  <c r="G1235" i="9"/>
  <c r="H1235" i="9" s="1"/>
  <c r="J1235" i="9" s="1"/>
  <c r="H1234" i="9"/>
  <c r="J1234" i="9" s="1"/>
  <c r="G1234" i="9"/>
  <c r="G1233" i="9"/>
  <c r="H1233" i="9" s="1"/>
  <c r="J1233" i="9" s="1"/>
  <c r="G1232" i="9"/>
  <c r="H1232" i="9" s="1"/>
  <c r="J1232" i="9" s="1"/>
  <c r="G1231" i="9"/>
  <c r="H1231" i="9" s="1"/>
  <c r="J1231" i="9" s="1"/>
  <c r="H1230" i="9"/>
  <c r="J1230" i="9" s="1"/>
  <c r="G1230" i="9"/>
  <c r="J1229" i="9"/>
  <c r="G1229" i="9"/>
  <c r="H1229" i="9" s="1"/>
  <c r="G1228" i="9"/>
  <c r="H1228" i="9" s="1"/>
  <c r="J1228" i="9" s="1"/>
  <c r="G1227" i="9"/>
  <c r="H1227" i="9" s="1"/>
  <c r="J1227" i="9" s="1"/>
  <c r="H1226" i="9"/>
  <c r="J1226" i="9" s="1"/>
  <c r="G1226" i="9"/>
  <c r="G1225" i="9"/>
  <c r="H1225" i="9" s="1"/>
  <c r="J1225" i="9" s="1"/>
  <c r="H1224" i="9"/>
  <c r="J1224" i="9" s="1"/>
  <c r="G1224" i="9"/>
  <c r="G1223" i="9"/>
  <c r="H1223" i="9" s="1"/>
  <c r="J1223" i="9" s="1"/>
  <c r="H1222" i="9"/>
  <c r="J1222" i="9" s="1"/>
  <c r="G1222" i="9"/>
  <c r="G1221" i="9"/>
  <c r="H1221" i="9" s="1"/>
  <c r="J1221" i="9" s="1"/>
  <c r="H1220" i="9"/>
  <c r="J1220" i="9" s="1"/>
  <c r="G1220" i="9"/>
  <c r="G1219" i="9"/>
  <c r="H1219" i="9" s="1"/>
  <c r="J1219" i="9" s="1"/>
  <c r="H1218" i="9"/>
  <c r="J1218" i="9" s="1"/>
  <c r="G1218" i="9"/>
  <c r="G1217" i="9"/>
  <c r="H1217" i="9" s="1"/>
  <c r="J1217" i="9" s="1"/>
  <c r="H1216" i="9"/>
  <c r="J1216" i="9" s="1"/>
  <c r="G1216" i="9"/>
  <c r="G1215" i="9"/>
  <c r="H1215" i="9" s="1"/>
  <c r="J1215" i="9" s="1"/>
  <c r="H1214" i="9"/>
  <c r="J1214" i="9" s="1"/>
  <c r="G1214" i="9"/>
  <c r="G1213" i="9"/>
  <c r="H1213" i="9" s="1"/>
  <c r="J1213" i="9" s="1"/>
  <c r="H1212" i="9"/>
  <c r="J1212" i="9" s="1"/>
  <c r="G1212" i="9"/>
  <c r="G1211" i="9"/>
  <c r="H1211" i="9" s="1"/>
  <c r="J1211" i="9" s="1"/>
  <c r="H1210" i="9"/>
  <c r="J1210" i="9" s="1"/>
  <c r="G1210" i="9"/>
  <c r="G1209" i="9"/>
  <c r="H1209" i="9" s="1"/>
  <c r="J1209" i="9" s="1"/>
  <c r="H1208" i="9"/>
  <c r="J1208" i="9" s="1"/>
  <c r="G1208" i="9"/>
  <c r="G1207" i="9"/>
  <c r="H1207" i="9" s="1"/>
  <c r="J1207" i="9" s="1"/>
  <c r="H1206" i="9"/>
  <c r="J1206" i="9" s="1"/>
  <c r="G1206" i="9"/>
  <c r="G1205" i="9"/>
  <c r="H1205" i="9" s="1"/>
  <c r="J1205" i="9" s="1"/>
  <c r="H1204" i="9"/>
  <c r="J1204" i="9" s="1"/>
  <c r="G1204" i="9"/>
  <c r="G1203" i="9"/>
  <c r="H1203" i="9" s="1"/>
  <c r="J1203" i="9" s="1"/>
  <c r="H1202" i="9"/>
  <c r="J1202" i="9" s="1"/>
  <c r="G1202" i="9"/>
  <c r="G1201" i="9"/>
  <c r="H1201" i="9" s="1"/>
  <c r="J1201" i="9" s="1"/>
  <c r="H1200" i="9"/>
  <c r="J1200" i="9" s="1"/>
  <c r="G1200" i="9"/>
  <c r="G1199" i="9"/>
  <c r="H1199" i="9" s="1"/>
  <c r="J1199" i="9" s="1"/>
  <c r="H1198" i="9"/>
  <c r="J1198" i="9" s="1"/>
  <c r="G1198" i="9"/>
  <c r="G1197" i="9"/>
  <c r="H1197" i="9" s="1"/>
  <c r="J1197" i="9" s="1"/>
  <c r="H1196" i="9"/>
  <c r="J1196" i="9" s="1"/>
  <c r="G1196" i="9"/>
  <c r="G1195" i="9"/>
  <c r="H1195" i="9" s="1"/>
  <c r="J1195" i="9" s="1"/>
  <c r="H1194" i="9"/>
  <c r="J1194" i="9" s="1"/>
  <c r="G1194" i="9"/>
  <c r="G1193" i="9"/>
  <c r="H1193" i="9" s="1"/>
  <c r="J1193" i="9" s="1"/>
  <c r="H1192" i="9"/>
  <c r="J1192" i="9" s="1"/>
  <c r="G1192" i="9"/>
  <c r="G1191" i="9"/>
  <c r="H1191" i="9" s="1"/>
  <c r="J1191" i="9" s="1"/>
  <c r="H1190" i="9"/>
  <c r="J1190" i="9" s="1"/>
  <c r="G1190" i="9"/>
  <c r="G1189" i="9"/>
  <c r="H1189" i="9" s="1"/>
  <c r="J1189" i="9" s="1"/>
  <c r="H1188" i="9"/>
  <c r="J1188" i="9" s="1"/>
  <c r="G1188" i="9"/>
  <c r="G1187" i="9"/>
  <c r="H1187" i="9" s="1"/>
  <c r="J1187" i="9" s="1"/>
  <c r="H1186" i="9"/>
  <c r="J1186" i="9" s="1"/>
  <c r="G1186" i="9"/>
  <c r="G1185" i="9"/>
  <c r="H1185" i="9" s="1"/>
  <c r="J1185" i="9" s="1"/>
  <c r="H1184" i="9"/>
  <c r="J1184" i="9" s="1"/>
  <c r="G1184" i="9"/>
  <c r="G1183" i="9"/>
  <c r="H1183" i="9" s="1"/>
  <c r="J1183" i="9" s="1"/>
  <c r="H1182" i="9"/>
  <c r="J1182" i="9" s="1"/>
  <c r="G1182" i="9"/>
  <c r="G1181" i="9"/>
  <c r="H1181" i="9" s="1"/>
  <c r="J1181" i="9" s="1"/>
  <c r="H1180" i="9"/>
  <c r="J1180" i="9" s="1"/>
  <c r="G1180" i="9"/>
  <c r="G1179" i="9"/>
  <c r="H1179" i="9" s="1"/>
  <c r="J1179" i="9" s="1"/>
  <c r="H1178" i="9"/>
  <c r="J1178" i="9" s="1"/>
  <c r="G1178" i="9"/>
  <c r="G1177" i="9"/>
  <c r="H1177" i="9" s="1"/>
  <c r="J1177" i="9" s="1"/>
  <c r="G1176" i="9"/>
  <c r="H1176" i="9" s="1"/>
  <c r="J1176" i="9" s="1"/>
  <c r="J1175" i="9"/>
  <c r="H1175" i="9"/>
  <c r="G1175" i="9"/>
  <c r="H1174" i="9"/>
  <c r="J1174" i="9" s="1"/>
  <c r="G1174" i="9"/>
  <c r="G1173" i="9"/>
  <c r="H1173" i="9" s="1"/>
  <c r="J1173" i="9" s="1"/>
  <c r="G1172" i="9"/>
  <c r="H1172" i="9" s="1"/>
  <c r="J1172" i="9" s="1"/>
  <c r="J1171" i="9"/>
  <c r="H1171" i="9"/>
  <c r="G1171" i="9"/>
  <c r="H1170" i="9"/>
  <c r="J1170" i="9" s="1"/>
  <c r="G1170" i="9"/>
  <c r="G1169" i="9"/>
  <c r="H1169" i="9" s="1"/>
  <c r="J1169" i="9" s="1"/>
  <c r="G1168" i="9"/>
  <c r="H1168" i="9" s="1"/>
  <c r="J1168" i="9" s="1"/>
  <c r="J1167" i="9"/>
  <c r="H1167" i="9"/>
  <c r="G1167" i="9"/>
  <c r="H1166" i="9"/>
  <c r="J1166" i="9" s="1"/>
  <c r="G1166" i="9"/>
  <c r="G1165" i="9"/>
  <c r="H1165" i="9" s="1"/>
  <c r="J1165" i="9" s="1"/>
  <c r="G1164" i="9"/>
  <c r="H1164" i="9" s="1"/>
  <c r="J1164" i="9" s="1"/>
  <c r="J1163" i="9"/>
  <c r="H1163" i="9"/>
  <c r="G1163" i="9"/>
  <c r="H1162" i="9"/>
  <c r="J1162" i="9" s="1"/>
  <c r="G1162" i="9"/>
  <c r="G1161" i="9"/>
  <c r="H1161" i="9" s="1"/>
  <c r="J1161" i="9" s="1"/>
  <c r="G1160" i="9"/>
  <c r="H1160" i="9" s="1"/>
  <c r="J1160" i="9" s="1"/>
  <c r="J1159" i="9"/>
  <c r="H1159" i="9"/>
  <c r="G1159" i="9"/>
  <c r="H1158" i="9"/>
  <c r="J1158" i="9" s="1"/>
  <c r="G1158" i="9"/>
  <c r="G1157" i="9"/>
  <c r="H1157" i="9" s="1"/>
  <c r="J1157" i="9" s="1"/>
  <c r="G1156" i="9"/>
  <c r="H1156" i="9" s="1"/>
  <c r="J1156" i="9" s="1"/>
  <c r="J1155" i="9"/>
  <c r="H1155" i="9"/>
  <c r="G1155" i="9"/>
  <c r="H1154" i="9"/>
  <c r="J1154" i="9" s="1"/>
  <c r="G1154" i="9"/>
  <c r="G1153" i="9"/>
  <c r="H1153" i="9" s="1"/>
  <c r="J1153" i="9" s="1"/>
  <c r="G1152" i="9"/>
  <c r="H1152" i="9" s="1"/>
  <c r="J1152" i="9" s="1"/>
  <c r="J1151" i="9"/>
  <c r="H1151" i="9"/>
  <c r="G1151" i="9"/>
  <c r="H1150" i="9"/>
  <c r="J1150" i="9" s="1"/>
  <c r="G1150" i="9"/>
  <c r="G1149" i="9"/>
  <c r="H1149" i="9" s="1"/>
  <c r="J1149" i="9" s="1"/>
  <c r="G1148" i="9"/>
  <c r="H1148" i="9" s="1"/>
  <c r="J1148" i="9" s="1"/>
  <c r="J1147" i="9"/>
  <c r="H1147" i="9"/>
  <c r="G1147" i="9"/>
  <c r="H1146" i="9"/>
  <c r="J1146" i="9" s="1"/>
  <c r="G1146" i="9"/>
  <c r="G1145" i="9"/>
  <c r="H1145" i="9" s="1"/>
  <c r="J1145" i="9" s="1"/>
  <c r="G1144" i="9"/>
  <c r="H1144" i="9" s="1"/>
  <c r="J1144" i="9" s="1"/>
  <c r="J1143" i="9"/>
  <c r="H1143" i="9"/>
  <c r="G1143" i="9"/>
  <c r="H1142" i="9"/>
  <c r="J1142" i="9" s="1"/>
  <c r="G1142" i="9"/>
  <c r="G1141" i="9"/>
  <c r="H1141" i="9" s="1"/>
  <c r="J1141" i="9" s="1"/>
  <c r="G1140" i="9"/>
  <c r="H1140" i="9" s="1"/>
  <c r="J1140" i="9" s="1"/>
  <c r="J1139" i="9"/>
  <c r="H1139" i="9"/>
  <c r="G1139" i="9"/>
  <c r="H1138" i="9"/>
  <c r="J1138" i="9" s="1"/>
  <c r="G1138" i="9"/>
  <c r="G1137" i="9"/>
  <c r="H1137" i="9" s="1"/>
  <c r="J1137" i="9" s="1"/>
  <c r="G1136" i="9"/>
  <c r="H1136" i="9" s="1"/>
  <c r="J1136" i="9" s="1"/>
  <c r="J1135" i="9"/>
  <c r="H1135" i="9"/>
  <c r="G1135" i="9"/>
  <c r="H1134" i="9"/>
  <c r="J1134" i="9" s="1"/>
  <c r="G1134" i="9"/>
  <c r="G1133" i="9"/>
  <c r="H1133" i="9" s="1"/>
  <c r="J1133" i="9" s="1"/>
  <c r="G1132" i="9"/>
  <c r="H1132" i="9" s="1"/>
  <c r="J1132" i="9" s="1"/>
  <c r="J1131" i="9"/>
  <c r="H1131" i="9"/>
  <c r="G1131" i="9"/>
  <c r="H1130" i="9"/>
  <c r="J1130" i="9" s="1"/>
  <c r="G1130" i="9"/>
  <c r="G1129" i="9"/>
  <c r="H1129" i="9" s="1"/>
  <c r="J1129" i="9" s="1"/>
  <c r="G1128" i="9"/>
  <c r="H1128" i="9" s="1"/>
  <c r="J1128" i="9" s="1"/>
  <c r="J1127" i="9"/>
  <c r="H1127" i="9"/>
  <c r="G1127" i="9"/>
  <c r="H1126" i="9"/>
  <c r="J1126" i="9" s="1"/>
  <c r="G1126" i="9"/>
  <c r="G1125" i="9"/>
  <c r="H1125" i="9" s="1"/>
  <c r="J1125" i="9" s="1"/>
  <c r="G1124" i="9"/>
  <c r="H1124" i="9" s="1"/>
  <c r="J1124" i="9" s="1"/>
  <c r="J1123" i="9"/>
  <c r="H1123" i="9"/>
  <c r="G1123" i="9"/>
  <c r="H1122" i="9"/>
  <c r="J1122" i="9" s="1"/>
  <c r="G1122" i="9"/>
  <c r="G1121" i="9"/>
  <c r="H1121" i="9" s="1"/>
  <c r="J1121" i="9" s="1"/>
  <c r="G1120" i="9"/>
  <c r="H1120" i="9" s="1"/>
  <c r="J1120" i="9" s="1"/>
  <c r="J1119" i="9"/>
  <c r="H1119" i="9"/>
  <c r="G1119" i="9"/>
  <c r="H1118" i="9"/>
  <c r="J1118" i="9" s="1"/>
  <c r="G1118" i="9"/>
  <c r="G1117" i="9"/>
  <c r="H1117" i="9" s="1"/>
  <c r="J1117" i="9" s="1"/>
  <c r="G1116" i="9"/>
  <c r="H1116" i="9" s="1"/>
  <c r="J1116" i="9" s="1"/>
  <c r="J1115" i="9"/>
  <c r="H1115" i="9"/>
  <c r="G1115" i="9"/>
  <c r="H1114" i="9"/>
  <c r="J1114" i="9" s="1"/>
  <c r="G1114" i="9"/>
  <c r="G1113" i="9"/>
  <c r="H1113" i="9" s="1"/>
  <c r="J1113" i="9" s="1"/>
  <c r="G1112" i="9"/>
  <c r="H1112" i="9" s="1"/>
  <c r="J1112" i="9" s="1"/>
  <c r="J1111" i="9"/>
  <c r="H1111" i="9"/>
  <c r="G1111" i="9"/>
  <c r="H1110" i="9"/>
  <c r="J1110" i="9" s="1"/>
  <c r="G1110" i="9"/>
  <c r="G1109" i="9"/>
  <c r="H1109" i="9" s="1"/>
  <c r="J1109" i="9" s="1"/>
  <c r="G1108" i="9"/>
  <c r="H1108" i="9" s="1"/>
  <c r="J1108" i="9" s="1"/>
  <c r="J1107" i="9"/>
  <c r="H1107" i="9"/>
  <c r="G1107" i="9"/>
  <c r="H1106" i="9"/>
  <c r="J1106" i="9" s="1"/>
  <c r="G1106" i="9"/>
  <c r="G1105" i="9"/>
  <c r="H1105" i="9" s="1"/>
  <c r="J1105" i="9" s="1"/>
  <c r="G1104" i="9"/>
  <c r="H1104" i="9" s="1"/>
  <c r="J1104" i="9" s="1"/>
  <c r="J1103" i="9"/>
  <c r="H1103" i="9"/>
  <c r="G1103" i="9"/>
  <c r="H1102" i="9"/>
  <c r="J1102" i="9" s="1"/>
  <c r="G1102" i="9"/>
  <c r="G1101" i="9"/>
  <c r="H1101" i="9" s="1"/>
  <c r="J1101" i="9" s="1"/>
  <c r="G1100" i="9"/>
  <c r="H1100" i="9" s="1"/>
  <c r="J1100" i="9" s="1"/>
  <c r="J1099" i="9"/>
  <c r="H1099" i="9"/>
  <c r="G1099" i="9"/>
  <c r="H1098" i="9"/>
  <c r="J1098" i="9" s="1"/>
  <c r="G1098" i="9"/>
  <c r="G1097" i="9"/>
  <c r="H1097" i="9" s="1"/>
  <c r="J1097" i="9" s="1"/>
  <c r="G1096" i="9"/>
  <c r="H1096" i="9" s="1"/>
  <c r="J1096" i="9" s="1"/>
  <c r="J1095" i="9"/>
  <c r="H1095" i="9"/>
  <c r="G1095" i="9"/>
  <c r="H1094" i="9"/>
  <c r="J1094" i="9" s="1"/>
  <c r="G1094" i="9"/>
  <c r="G1093" i="9"/>
  <c r="H1093" i="9" s="1"/>
  <c r="J1093" i="9" s="1"/>
  <c r="G1092" i="9"/>
  <c r="H1092" i="9" s="1"/>
  <c r="J1092" i="9" s="1"/>
  <c r="J1091" i="9"/>
  <c r="H1091" i="9"/>
  <c r="G1091" i="9"/>
  <c r="H1090" i="9"/>
  <c r="J1090" i="9" s="1"/>
  <c r="G1090" i="9"/>
  <c r="G1089" i="9"/>
  <c r="H1089" i="9" s="1"/>
  <c r="J1089" i="9" s="1"/>
  <c r="G1088" i="9"/>
  <c r="H1088" i="9" s="1"/>
  <c r="J1088" i="9" s="1"/>
  <c r="J1087" i="9"/>
  <c r="H1087" i="9"/>
  <c r="G1087" i="9"/>
  <c r="H1086" i="9"/>
  <c r="J1086" i="9" s="1"/>
  <c r="G1086" i="9"/>
  <c r="G1085" i="9"/>
  <c r="H1085" i="9" s="1"/>
  <c r="J1085" i="9" s="1"/>
  <c r="G1084" i="9"/>
  <c r="H1084" i="9" s="1"/>
  <c r="J1084" i="9" s="1"/>
  <c r="J1083" i="9"/>
  <c r="H1083" i="9"/>
  <c r="G1083" i="9"/>
  <c r="H1082" i="9"/>
  <c r="J1082" i="9" s="1"/>
  <c r="G1082" i="9"/>
  <c r="G1081" i="9"/>
  <c r="H1081" i="9" s="1"/>
  <c r="J1081" i="9" s="1"/>
  <c r="G1080" i="9"/>
  <c r="H1080" i="9" s="1"/>
  <c r="J1080" i="9" s="1"/>
  <c r="J1079" i="9"/>
  <c r="H1079" i="9"/>
  <c r="G1079" i="9"/>
  <c r="H1078" i="9"/>
  <c r="J1078" i="9" s="1"/>
  <c r="G1078" i="9"/>
  <c r="G1077" i="9"/>
  <c r="H1077" i="9" s="1"/>
  <c r="J1077" i="9" s="1"/>
  <c r="G1076" i="9"/>
  <c r="H1076" i="9" s="1"/>
  <c r="J1076" i="9" s="1"/>
  <c r="J1075" i="9"/>
  <c r="H1075" i="9"/>
  <c r="G1075" i="9"/>
  <c r="H1074" i="9"/>
  <c r="J1074" i="9" s="1"/>
  <c r="G1074" i="9"/>
  <c r="G1073" i="9"/>
  <c r="H1073" i="9" s="1"/>
  <c r="J1073" i="9" s="1"/>
  <c r="G1072" i="9"/>
  <c r="H1072" i="9" s="1"/>
  <c r="J1072" i="9" s="1"/>
  <c r="J1071" i="9"/>
  <c r="H1071" i="9"/>
  <c r="G1071" i="9"/>
  <c r="H1070" i="9"/>
  <c r="J1070" i="9" s="1"/>
  <c r="G1070" i="9"/>
  <c r="G1069" i="9"/>
  <c r="H1069" i="9" s="1"/>
  <c r="J1069" i="9" s="1"/>
  <c r="G1068" i="9"/>
  <c r="H1068" i="9" s="1"/>
  <c r="J1068" i="9" s="1"/>
  <c r="J1067" i="9"/>
  <c r="H1067" i="9"/>
  <c r="G1067" i="9"/>
  <c r="H1066" i="9"/>
  <c r="J1066" i="9" s="1"/>
  <c r="G1066" i="9"/>
  <c r="G1065" i="9"/>
  <c r="H1065" i="9" s="1"/>
  <c r="J1065" i="9" s="1"/>
  <c r="G1064" i="9"/>
  <c r="H1064" i="9" s="1"/>
  <c r="J1064" i="9" s="1"/>
  <c r="J1063" i="9"/>
  <c r="H1063" i="9"/>
  <c r="G1063" i="9"/>
  <c r="H1062" i="9"/>
  <c r="J1062" i="9" s="1"/>
  <c r="G1062" i="9"/>
  <c r="G1061" i="9"/>
  <c r="H1061" i="9" s="1"/>
  <c r="J1061" i="9" s="1"/>
  <c r="G1060" i="9"/>
  <c r="H1060" i="9" s="1"/>
  <c r="J1060" i="9" s="1"/>
  <c r="J1059" i="9"/>
  <c r="H1059" i="9"/>
  <c r="G1059" i="9"/>
  <c r="H1058" i="9"/>
  <c r="J1058" i="9" s="1"/>
  <c r="G1058" i="9"/>
  <c r="G1057" i="9"/>
  <c r="H1057" i="9" s="1"/>
  <c r="J1057" i="9" s="1"/>
  <c r="G1056" i="9"/>
  <c r="H1056" i="9" s="1"/>
  <c r="J1056" i="9" s="1"/>
  <c r="J1055" i="9"/>
  <c r="H1055" i="9"/>
  <c r="G1055" i="9"/>
  <c r="H1054" i="9"/>
  <c r="J1054" i="9" s="1"/>
  <c r="G1054" i="9"/>
  <c r="G1053" i="9"/>
  <c r="H1053" i="9" s="1"/>
  <c r="J1053" i="9" s="1"/>
  <c r="G1052" i="9"/>
  <c r="H1052" i="9" s="1"/>
  <c r="J1052" i="9" s="1"/>
  <c r="J1051" i="9"/>
  <c r="H1051" i="9"/>
  <c r="G1051" i="9"/>
  <c r="H1050" i="9"/>
  <c r="J1050" i="9" s="1"/>
  <c r="G1050" i="9"/>
  <c r="G1049" i="9"/>
  <c r="H1049" i="9" s="1"/>
  <c r="J1049" i="9" s="1"/>
  <c r="G1048" i="9"/>
  <c r="H1048" i="9" s="1"/>
  <c r="J1048" i="9" s="1"/>
  <c r="J1047" i="9"/>
  <c r="H1047" i="9"/>
  <c r="G1047" i="9"/>
  <c r="H1046" i="9"/>
  <c r="J1046" i="9" s="1"/>
  <c r="G1046" i="9"/>
  <c r="G1045" i="9"/>
  <c r="H1045" i="9" s="1"/>
  <c r="J1045" i="9" s="1"/>
  <c r="G1044" i="9"/>
  <c r="H1044" i="9" s="1"/>
  <c r="J1044" i="9" s="1"/>
  <c r="J1043" i="9"/>
  <c r="H1043" i="9"/>
  <c r="G1043" i="9"/>
  <c r="H1042" i="9"/>
  <c r="J1042" i="9" s="1"/>
  <c r="G1042" i="9"/>
  <c r="G1041" i="9"/>
  <c r="H1041" i="9" s="1"/>
  <c r="J1041" i="9" s="1"/>
  <c r="G1040" i="9"/>
  <c r="H1040" i="9" s="1"/>
  <c r="J1040" i="9" s="1"/>
  <c r="J1039" i="9"/>
  <c r="H1039" i="9"/>
  <c r="G1039" i="9"/>
  <c r="H1038" i="9"/>
  <c r="J1038" i="9" s="1"/>
  <c r="G1038" i="9"/>
  <c r="G1037" i="9"/>
  <c r="H1037" i="9" s="1"/>
  <c r="J1037" i="9" s="1"/>
  <c r="G1036" i="9"/>
  <c r="H1036" i="9" s="1"/>
  <c r="J1036" i="9" s="1"/>
  <c r="J1035" i="9"/>
  <c r="H1035" i="9"/>
  <c r="G1035" i="9"/>
  <c r="H1034" i="9"/>
  <c r="J1034" i="9" s="1"/>
  <c r="G1034" i="9"/>
  <c r="G1033" i="9"/>
  <c r="H1033" i="9" s="1"/>
  <c r="J1033" i="9" s="1"/>
  <c r="G1032" i="9"/>
  <c r="H1032" i="9" s="1"/>
  <c r="J1032" i="9" s="1"/>
  <c r="J1031" i="9"/>
  <c r="H1031" i="9"/>
  <c r="G1031" i="9"/>
  <c r="H1030" i="9"/>
  <c r="J1030" i="9" s="1"/>
  <c r="G1030" i="9"/>
  <c r="G1029" i="9"/>
  <c r="H1029" i="9" s="1"/>
  <c r="J1029" i="9" s="1"/>
  <c r="G1028" i="9"/>
  <c r="H1028" i="9" s="1"/>
  <c r="J1028" i="9" s="1"/>
  <c r="J1027" i="9"/>
  <c r="H1027" i="9"/>
  <c r="G1027" i="9"/>
  <c r="H1026" i="9"/>
  <c r="J1026" i="9" s="1"/>
  <c r="G1026" i="9"/>
  <c r="G1025" i="9"/>
  <c r="H1025" i="9" s="1"/>
  <c r="J1025" i="9" s="1"/>
  <c r="G1024" i="9"/>
  <c r="H1024" i="9" s="1"/>
  <c r="J1024" i="9" s="1"/>
  <c r="J1023" i="9"/>
  <c r="H1023" i="9"/>
  <c r="G1023" i="9"/>
  <c r="H1022" i="9"/>
  <c r="J1022" i="9" s="1"/>
  <c r="G1022" i="9"/>
  <c r="G1021" i="9"/>
  <c r="H1021" i="9" s="1"/>
  <c r="J1021" i="9" s="1"/>
  <c r="G1020" i="9"/>
  <c r="H1020" i="9" s="1"/>
  <c r="J1020" i="9" s="1"/>
  <c r="J1019" i="9"/>
  <c r="H1019" i="9"/>
  <c r="G1019" i="9"/>
  <c r="H1018" i="9"/>
  <c r="J1018" i="9" s="1"/>
  <c r="G1018" i="9"/>
  <c r="G1017" i="9"/>
  <c r="H1017" i="9" s="1"/>
  <c r="J1017" i="9" s="1"/>
  <c r="G1016" i="9"/>
  <c r="H1016" i="9" s="1"/>
  <c r="J1016" i="9" s="1"/>
  <c r="J1015" i="9"/>
  <c r="H1015" i="9"/>
  <c r="G1015" i="9"/>
  <c r="H1014" i="9"/>
  <c r="J1014" i="9" s="1"/>
  <c r="G1014" i="9"/>
  <c r="G1013" i="9"/>
  <c r="H1013" i="9" s="1"/>
  <c r="J1013" i="9" s="1"/>
  <c r="G1012" i="9"/>
  <c r="H1012" i="9" s="1"/>
  <c r="J1012" i="9" s="1"/>
  <c r="J1011" i="9"/>
  <c r="H1011" i="9"/>
  <c r="G1011" i="9"/>
  <c r="H1010" i="9"/>
  <c r="J1010" i="9" s="1"/>
  <c r="G1010" i="9"/>
  <c r="G1009" i="9"/>
  <c r="H1009" i="9" s="1"/>
  <c r="J1009" i="9" s="1"/>
  <c r="G1008" i="9"/>
  <c r="H1008" i="9" s="1"/>
  <c r="J1008" i="9" s="1"/>
  <c r="J1007" i="9"/>
  <c r="H1007" i="9"/>
  <c r="G1007" i="9"/>
  <c r="H1006" i="9"/>
  <c r="J1006" i="9" s="1"/>
  <c r="G1006" i="9"/>
  <c r="G1005" i="9"/>
  <c r="H1005" i="9" s="1"/>
  <c r="J1005" i="9" s="1"/>
  <c r="G1004" i="9"/>
  <c r="H1004" i="9" s="1"/>
  <c r="J1004" i="9" s="1"/>
  <c r="J1003" i="9"/>
  <c r="H1003" i="9"/>
  <c r="G1003" i="9"/>
  <c r="H1002" i="9"/>
  <c r="J1002" i="9" s="1"/>
  <c r="G1002" i="9"/>
  <c r="G1001" i="9"/>
  <c r="H1001" i="9" s="1"/>
  <c r="J1001" i="9" s="1"/>
  <c r="G1000" i="9"/>
  <c r="H1000" i="9" s="1"/>
  <c r="J1000" i="9" s="1"/>
  <c r="J999" i="9"/>
  <c r="H999" i="9"/>
  <c r="G999" i="9"/>
  <c r="H998" i="9"/>
  <c r="J998" i="9" s="1"/>
  <c r="G998" i="9"/>
  <c r="G997" i="9"/>
  <c r="H997" i="9" s="1"/>
  <c r="J997" i="9" s="1"/>
  <c r="G996" i="9"/>
  <c r="H996" i="9" s="1"/>
  <c r="J996" i="9" s="1"/>
  <c r="J995" i="9"/>
  <c r="H995" i="9"/>
  <c r="G995" i="9"/>
  <c r="H994" i="9"/>
  <c r="J994" i="9" s="1"/>
  <c r="G994" i="9"/>
  <c r="G993" i="9"/>
  <c r="H993" i="9" s="1"/>
  <c r="J993" i="9" s="1"/>
  <c r="G992" i="9"/>
  <c r="H992" i="9" s="1"/>
  <c r="J992" i="9" s="1"/>
  <c r="J991" i="9"/>
  <c r="H991" i="9"/>
  <c r="G991" i="9"/>
  <c r="H990" i="9"/>
  <c r="J990" i="9" s="1"/>
  <c r="G990" i="9"/>
  <c r="G989" i="9"/>
  <c r="H989" i="9" s="1"/>
  <c r="J989" i="9" s="1"/>
  <c r="G988" i="9"/>
  <c r="H988" i="9" s="1"/>
  <c r="J988" i="9" s="1"/>
  <c r="J987" i="9"/>
  <c r="H987" i="9"/>
  <c r="G987" i="9"/>
  <c r="H986" i="9"/>
  <c r="J986" i="9" s="1"/>
  <c r="G986" i="9"/>
  <c r="G985" i="9"/>
  <c r="H985" i="9" s="1"/>
  <c r="J985" i="9" s="1"/>
  <c r="G984" i="9"/>
  <c r="H984" i="9" s="1"/>
  <c r="J984" i="9" s="1"/>
  <c r="J983" i="9"/>
  <c r="H983" i="9"/>
  <c r="G983" i="9"/>
  <c r="H982" i="9"/>
  <c r="J982" i="9" s="1"/>
  <c r="G982" i="9"/>
  <c r="G981" i="9"/>
  <c r="H981" i="9" s="1"/>
  <c r="J981" i="9" s="1"/>
  <c r="G980" i="9"/>
  <c r="H980" i="9" s="1"/>
  <c r="J980" i="9" s="1"/>
  <c r="J979" i="9"/>
  <c r="H979" i="9"/>
  <c r="G979" i="9"/>
  <c r="H978" i="9"/>
  <c r="J978" i="9" s="1"/>
  <c r="G978" i="9"/>
  <c r="G977" i="9"/>
  <c r="H977" i="9" s="1"/>
  <c r="J977" i="9" s="1"/>
  <c r="G976" i="9"/>
  <c r="H976" i="9" s="1"/>
  <c r="J976" i="9" s="1"/>
  <c r="J975" i="9"/>
  <c r="H975" i="9"/>
  <c r="G975" i="9"/>
  <c r="H974" i="9"/>
  <c r="J974" i="9" s="1"/>
  <c r="G974" i="9"/>
  <c r="G973" i="9"/>
  <c r="H973" i="9" s="1"/>
  <c r="J973" i="9" s="1"/>
  <c r="G972" i="9"/>
  <c r="H972" i="9" s="1"/>
  <c r="J972" i="9" s="1"/>
  <c r="G971" i="9"/>
  <c r="H971" i="9" s="1"/>
  <c r="J971" i="9" s="1"/>
  <c r="H970" i="9"/>
  <c r="J970" i="9" s="1"/>
  <c r="G970" i="9"/>
  <c r="G969" i="9"/>
  <c r="H969" i="9" s="1"/>
  <c r="J969" i="9" s="1"/>
  <c r="G968" i="9"/>
  <c r="H968" i="9" s="1"/>
  <c r="J968" i="9" s="1"/>
  <c r="G967" i="9"/>
  <c r="H967" i="9" s="1"/>
  <c r="J967" i="9" s="1"/>
  <c r="H966" i="9"/>
  <c r="J966" i="9" s="1"/>
  <c r="G966" i="9"/>
  <c r="G965" i="9"/>
  <c r="H965" i="9" s="1"/>
  <c r="J965" i="9" s="1"/>
  <c r="H964" i="9"/>
  <c r="J964" i="9" s="1"/>
  <c r="G964" i="9"/>
  <c r="J963" i="9"/>
  <c r="G963" i="9"/>
  <c r="H963" i="9" s="1"/>
  <c r="H962" i="9"/>
  <c r="J962" i="9" s="1"/>
  <c r="G962" i="9"/>
  <c r="G961" i="9"/>
  <c r="H961" i="9" s="1"/>
  <c r="J961" i="9" s="1"/>
  <c r="H960" i="9"/>
  <c r="J960" i="9" s="1"/>
  <c r="G960" i="9"/>
  <c r="G959" i="9"/>
  <c r="H959" i="9" s="1"/>
  <c r="J959" i="9" s="1"/>
  <c r="H958" i="9"/>
  <c r="J958" i="9" s="1"/>
  <c r="G958" i="9"/>
  <c r="G957" i="9"/>
  <c r="H957" i="9" s="1"/>
  <c r="J957" i="9" s="1"/>
  <c r="H956" i="9"/>
  <c r="J956" i="9" s="1"/>
  <c r="G956" i="9"/>
  <c r="J955" i="9"/>
  <c r="G955" i="9"/>
  <c r="H955" i="9" s="1"/>
  <c r="H954" i="9"/>
  <c r="J954" i="9" s="1"/>
  <c r="G954" i="9"/>
  <c r="G953" i="9"/>
  <c r="H953" i="9" s="1"/>
  <c r="J953" i="9" s="1"/>
  <c r="H952" i="9"/>
  <c r="J952" i="9" s="1"/>
  <c r="G952" i="9"/>
  <c r="G951" i="9"/>
  <c r="H951" i="9" s="1"/>
  <c r="J951" i="9" s="1"/>
  <c r="H950" i="9"/>
  <c r="J950" i="9" s="1"/>
  <c r="G950" i="9"/>
  <c r="G949" i="9"/>
  <c r="H949" i="9" s="1"/>
  <c r="J949" i="9" s="1"/>
  <c r="H948" i="9"/>
  <c r="J948" i="9" s="1"/>
  <c r="G948" i="9"/>
  <c r="J947" i="9"/>
  <c r="G947" i="9"/>
  <c r="H947" i="9" s="1"/>
  <c r="H946" i="9"/>
  <c r="J946" i="9" s="1"/>
  <c r="G946" i="9"/>
  <c r="G945" i="9"/>
  <c r="H945" i="9" s="1"/>
  <c r="J945" i="9" s="1"/>
  <c r="H944" i="9"/>
  <c r="J944" i="9" s="1"/>
  <c r="G944" i="9"/>
  <c r="G943" i="9"/>
  <c r="H943" i="9" s="1"/>
  <c r="J943" i="9" s="1"/>
  <c r="H942" i="9"/>
  <c r="J942" i="9" s="1"/>
  <c r="G942" i="9"/>
  <c r="G941" i="9"/>
  <c r="H941" i="9" s="1"/>
  <c r="J941" i="9" s="1"/>
  <c r="H940" i="9"/>
  <c r="J940" i="9" s="1"/>
  <c r="G940" i="9"/>
  <c r="J939" i="9"/>
  <c r="G939" i="9"/>
  <c r="H939" i="9" s="1"/>
  <c r="H938" i="9"/>
  <c r="J938" i="9" s="1"/>
  <c r="G938" i="9"/>
  <c r="G937" i="9"/>
  <c r="H937" i="9" s="1"/>
  <c r="J937" i="9" s="1"/>
  <c r="H936" i="9"/>
  <c r="J936" i="9" s="1"/>
  <c r="G936" i="9"/>
  <c r="G935" i="9"/>
  <c r="H935" i="9" s="1"/>
  <c r="J935" i="9" s="1"/>
  <c r="H934" i="9"/>
  <c r="J934" i="9" s="1"/>
  <c r="G934" i="9"/>
  <c r="G933" i="9"/>
  <c r="H933" i="9" s="1"/>
  <c r="J933" i="9" s="1"/>
  <c r="H932" i="9"/>
  <c r="J932" i="9" s="1"/>
  <c r="G932" i="9"/>
  <c r="J931" i="9"/>
  <c r="G931" i="9"/>
  <c r="H931" i="9" s="1"/>
  <c r="H930" i="9"/>
  <c r="J930" i="9" s="1"/>
  <c r="G930" i="9"/>
  <c r="G929" i="9"/>
  <c r="H929" i="9" s="1"/>
  <c r="J929" i="9" s="1"/>
  <c r="H928" i="9"/>
  <c r="J928" i="9" s="1"/>
  <c r="G928" i="9"/>
  <c r="G927" i="9"/>
  <c r="H927" i="9" s="1"/>
  <c r="J927" i="9" s="1"/>
  <c r="H926" i="9"/>
  <c r="J926" i="9" s="1"/>
  <c r="G926" i="9"/>
  <c r="G925" i="9"/>
  <c r="H925" i="9" s="1"/>
  <c r="J925" i="9" s="1"/>
  <c r="H924" i="9"/>
  <c r="J924" i="9" s="1"/>
  <c r="G924" i="9"/>
  <c r="J923" i="9"/>
  <c r="G923" i="9"/>
  <c r="H923" i="9" s="1"/>
  <c r="H922" i="9"/>
  <c r="J922" i="9" s="1"/>
  <c r="G922" i="9"/>
  <c r="G921" i="9"/>
  <c r="H921" i="9" s="1"/>
  <c r="J921" i="9" s="1"/>
  <c r="H920" i="9"/>
  <c r="J920" i="9" s="1"/>
  <c r="G920" i="9"/>
  <c r="G919" i="9"/>
  <c r="H919" i="9" s="1"/>
  <c r="J919" i="9" s="1"/>
  <c r="H918" i="9"/>
  <c r="J918" i="9" s="1"/>
  <c r="G918" i="9"/>
  <c r="G917" i="9"/>
  <c r="H917" i="9" s="1"/>
  <c r="J917" i="9" s="1"/>
  <c r="H916" i="9"/>
  <c r="J916" i="9" s="1"/>
  <c r="G916" i="9"/>
  <c r="J915" i="9"/>
  <c r="G915" i="9"/>
  <c r="H915" i="9" s="1"/>
  <c r="H914" i="9"/>
  <c r="J914" i="9" s="1"/>
  <c r="G914" i="9"/>
  <c r="G913" i="9"/>
  <c r="H913" i="9" s="1"/>
  <c r="J913" i="9" s="1"/>
  <c r="H912" i="9"/>
  <c r="J912" i="9" s="1"/>
  <c r="G912" i="9"/>
  <c r="G911" i="9"/>
  <c r="H911" i="9" s="1"/>
  <c r="J911" i="9" s="1"/>
  <c r="H910" i="9"/>
  <c r="J910" i="9" s="1"/>
  <c r="G910" i="9"/>
  <c r="G909" i="9"/>
  <c r="H909" i="9" s="1"/>
  <c r="J909" i="9" s="1"/>
  <c r="H908" i="9"/>
  <c r="J908" i="9" s="1"/>
  <c r="G908" i="9"/>
  <c r="J907" i="9"/>
  <c r="G907" i="9"/>
  <c r="H907" i="9" s="1"/>
  <c r="H906" i="9"/>
  <c r="J906" i="9" s="1"/>
  <c r="G906" i="9"/>
  <c r="G905" i="9"/>
  <c r="H905" i="9" s="1"/>
  <c r="J905" i="9" s="1"/>
  <c r="H904" i="9"/>
  <c r="J904" i="9" s="1"/>
  <c r="G904" i="9"/>
  <c r="G903" i="9"/>
  <c r="H903" i="9" s="1"/>
  <c r="J903" i="9" s="1"/>
  <c r="H902" i="9"/>
  <c r="J902" i="9" s="1"/>
  <c r="G902" i="9"/>
  <c r="G901" i="9"/>
  <c r="H901" i="9" s="1"/>
  <c r="J901" i="9" s="1"/>
  <c r="H900" i="9"/>
  <c r="J900" i="9" s="1"/>
  <c r="G900" i="9"/>
  <c r="J899" i="9"/>
  <c r="G899" i="9"/>
  <c r="H899" i="9" s="1"/>
  <c r="H898" i="9"/>
  <c r="J898" i="9" s="1"/>
  <c r="G898" i="9"/>
  <c r="G897" i="9"/>
  <c r="H897" i="9" s="1"/>
  <c r="J897" i="9" s="1"/>
  <c r="H896" i="9"/>
  <c r="J896" i="9" s="1"/>
  <c r="G896" i="9"/>
  <c r="G895" i="9"/>
  <c r="H895" i="9" s="1"/>
  <c r="J895" i="9" s="1"/>
  <c r="H894" i="9"/>
  <c r="J894" i="9" s="1"/>
  <c r="G894" i="9"/>
  <c r="G893" i="9"/>
  <c r="H893" i="9" s="1"/>
  <c r="J893" i="9" s="1"/>
  <c r="H892" i="9"/>
  <c r="J892" i="9" s="1"/>
  <c r="G892" i="9"/>
  <c r="J891" i="9"/>
  <c r="G891" i="9"/>
  <c r="H891" i="9" s="1"/>
  <c r="H890" i="9"/>
  <c r="J890" i="9" s="1"/>
  <c r="G890" i="9"/>
  <c r="G889" i="9"/>
  <c r="H889" i="9" s="1"/>
  <c r="J889" i="9" s="1"/>
  <c r="H888" i="9"/>
  <c r="J888" i="9" s="1"/>
  <c r="G888" i="9"/>
  <c r="G887" i="9"/>
  <c r="H887" i="9" s="1"/>
  <c r="J887" i="9" s="1"/>
  <c r="H886" i="9"/>
  <c r="J886" i="9" s="1"/>
  <c r="G886" i="9"/>
  <c r="G885" i="9"/>
  <c r="H885" i="9" s="1"/>
  <c r="J885" i="9" s="1"/>
  <c r="H884" i="9"/>
  <c r="J884" i="9" s="1"/>
  <c r="G884" i="9"/>
  <c r="J883" i="9"/>
  <c r="G883" i="9"/>
  <c r="H883" i="9" s="1"/>
  <c r="H882" i="9"/>
  <c r="J882" i="9" s="1"/>
  <c r="G882" i="9"/>
  <c r="G881" i="9"/>
  <c r="H881" i="9" s="1"/>
  <c r="J881" i="9" s="1"/>
  <c r="H880" i="9"/>
  <c r="J880" i="9" s="1"/>
  <c r="G880" i="9"/>
  <c r="G879" i="9"/>
  <c r="H879" i="9" s="1"/>
  <c r="J879" i="9" s="1"/>
  <c r="H878" i="9"/>
  <c r="J878" i="9" s="1"/>
  <c r="G878" i="9"/>
  <c r="G877" i="9"/>
  <c r="H877" i="9" s="1"/>
  <c r="J877" i="9" s="1"/>
  <c r="H876" i="9"/>
  <c r="J876" i="9" s="1"/>
  <c r="G876" i="9"/>
  <c r="J875" i="9"/>
  <c r="G875" i="9"/>
  <c r="H875" i="9" s="1"/>
  <c r="H874" i="9"/>
  <c r="J874" i="9" s="1"/>
  <c r="G874" i="9"/>
  <c r="G873" i="9"/>
  <c r="H873" i="9" s="1"/>
  <c r="J873" i="9" s="1"/>
  <c r="H872" i="9"/>
  <c r="J872" i="9" s="1"/>
  <c r="G872" i="9"/>
  <c r="G871" i="9"/>
  <c r="H871" i="9" s="1"/>
  <c r="J871" i="9" s="1"/>
  <c r="H870" i="9"/>
  <c r="J870" i="9" s="1"/>
  <c r="G870" i="9"/>
  <c r="G869" i="9"/>
  <c r="H869" i="9" s="1"/>
  <c r="J869" i="9" s="1"/>
  <c r="H868" i="9"/>
  <c r="J868" i="9" s="1"/>
  <c r="G868" i="9"/>
  <c r="J867" i="9"/>
  <c r="G867" i="9"/>
  <c r="H867" i="9" s="1"/>
  <c r="H866" i="9"/>
  <c r="J866" i="9" s="1"/>
  <c r="G866" i="9"/>
  <c r="G865" i="9"/>
  <c r="H865" i="9" s="1"/>
  <c r="J865" i="9" s="1"/>
  <c r="H864" i="9"/>
  <c r="J864" i="9" s="1"/>
  <c r="G864" i="9"/>
  <c r="G863" i="9"/>
  <c r="H863" i="9" s="1"/>
  <c r="J863" i="9" s="1"/>
  <c r="H862" i="9"/>
  <c r="J862" i="9" s="1"/>
  <c r="G862" i="9"/>
  <c r="G861" i="9"/>
  <c r="H861" i="9" s="1"/>
  <c r="J861" i="9" s="1"/>
  <c r="H860" i="9"/>
  <c r="J860" i="9" s="1"/>
  <c r="G860" i="9"/>
  <c r="J859" i="9"/>
  <c r="G859" i="9"/>
  <c r="H859" i="9" s="1"/>
  <c r="H858" i="9"/>
  <c r="J858" i="9" s="1"/>
  <c r="G858" i="9"/>
  <c r="G857" i="9"/>
  <c r="H857" i="9" s="1"/>
  <c r="J857" i="9" s="1"/>
  <c r="H856" i="9"/>
  <c r="J856" i="9" s="1"/>
  <c r="G856" i="9"/>
  <c r="G855" i="9"/>
  <c r="H855" i="9" s="1"/>
  <c r="J855" i="9" s="1"/>
  <c r="H854" i="9"/>
  <c r="J854" i="9" s="1"/>
  <c r="G854" i="9"/>
  <c r="G853" i="9"/>
  <c r="H853" i="9" s="1"/>
  <c r="J853" i="9" s="1"/>
  <c r="H852" i="9"/>
  <c r="J852" i="9" s="1"/>
  <c r="G852" i="9"/>
  <c r="J851" i="9"/>
  <c r="G851" i="9"/>
  <c r="H851" i="9" s="1"/>
  <c r="H850" i="9"/>
  <c r="J850" i="9" s="1"/>
  <c r="G850" i="9"/>
  <c r="J849" i="9"/>
  <c r="G849" i="9"/>
  <c r="H849" i="9" s="1"/>
  <c r="H848" i="9"/>
  <c r="J848" i="9" s="1"/>
  <c r="G848" i="9"/>
  <c r="J847" i="9"/>
  <c r="G847" i="9"/>
  <c r="H847" i="9" s="1"/>
  <c r="H846" i="9"/>
  <c r="J846" i="9" s="1"/>
  <c r="G846" i="9"/>
  <c r="J845" i="9"/>
  <c r="G845" i="9"/>
  <c r="H845" i="9" s="1"/>
  <c r="H844" i="9"/>
  <c r="J844" i="9" s="1"/>
  <c r="G844" i="9"/>
  <c r="J843" i="9"/>
  <c r="G843" i="9"/>
  <c r="H843" i="9" s="1"/>
  <c r="H842" i="9"/>
  <c r="J842" i="9" s="1"/>
  <c r="G842" i="9"/>
  <c r="J841" i="9"/>
  <c r="G841" i="9"/>
  <c r="H841" i="9" s="1"/>
  <c r="H840" i="9"/>
  <c r="J840" i="9" s="1"/>
  <c r="G840" i="9"/>
  <c r="J839" i="9"/>
  <c r="G839" i="9"/>
  <c r="H839" i="9" s="1"/>
  <c r="H838" i="9"/>
  <c r="J838" i="9" s="1"/>
  <c r="G838" i="9"/>
  <c r="G837" i="9"/>
  <c r="H837" i="9" s="1"/>
  <c r="J837" i="9" s="1"/>
  <c r="H836" i="9"/>
  <c r="J836" i="9" s="1"/>
  <c r="G836" i="9"/>
  <c r="G835" i="9"/>
  <c r="H835" i="9" s="1"/>
  <c r="J835" i="9" s="1"/>
  <c r="H834" i="9"/>
  <c r="J834" i="9" s="1"/>
  <c r="G834" i="9"/>
  <c r="G833" i="9"/>
  <c r="H833" i="9" s="1"/>
  <c r="J833" i="9" s="1"/>
  <c r="H832" i="9"/>
  <c r="J832" i="9" s="1"/>
  <c r="G832" i="9"/>
  <c r="J831" i="9"/>
  <c r="G831" i="9"/>
  <c r="H831" i="9" s="1"/>
  <c r="H830" i="9"/>
  <c r="J830" i="9" s="1"/>
  <c r="G830" i="9"/>
  <c r="G829" i="9"/>
  <c r="H829" i="9" s="1"/>
  <c r="J829" i="9" s="1"/>
  <c r="H828" i="9"/>
  <c r="J828" i="9" s="1"/>
  <c r="G828" i="9"/>
  <c r="G827" i="9"/>
  <c r="H827" i="9" s="1"/>
  <c r="J827" i="9" s="1"/>
  <c r="H826" i="9"/>
  <c r="J826" i="9" s="1"/>
  <c r="G826" i="9"/>
  <c r="G825" i="9"/>
  <c r="H825" i="9" s="1"/>
  <c r="J825" i="9" s="1"/>
  <c r="H824" i="9"/>
  <c r="J824" i="9" s="1"/>
  <c r="G824" i="9"/>
  <c r="J823" i="9"/>
  <c r="G823" i="9"/>
  <c r="H823" i="9" s="1"/>
  <c r="H822" i="9"/>
  <c r="J822" i="9" s="1"/>
  <c r="G822" i="9"/>
  <c r="G821" i="9"/>
  <c r="H821" i="9" s="1"/>
  <c r="J821" i="9" s="1"/>
  <c r="H820" i="9"/>
  <c r="J820" i="9" s="1"/>
  <c r="G820" i="9"/>
  <c r="G819" i="9"/>
  <c r="H819" i="9" s="1"/>
  <c r="J819" i="9" s="1"/>
  <c r="H818" i="9"/>
  <c r="J818" i="9" s="1"/>
  <c r="G818" i="9"/>
  <c r="G817" i="9"/>
  <c r="H817" i="9" s="1"/>
  <c r="J817" i="9" s="1"/>
  <c r="H816" i="9"/>
  <c r="J816" i="9" s="1"/>
  <c r="G816" i="9"/>
  <c r="J815" i="9"/>
  <c r="G815" i="9"/>
  <c r="H815" i="9" s="1"/>
  <c r="H814" i="9"/>
  <c r="J814" i="9" s="1"/>
  <c r="G814" i="9"/>
  <c r="G813" i="9"/>
  <c r="H813" i="9" s="1"/>
  <c r="J813" i="9" s="1"/>
  <c r="H812" i="9"/>
  <c r="J812" i="9" s="1"/>
  <c r="G812" i="9"/>
  <c r="G811" i="9"/>
  <c r="H811" i="9" s="1"/>
  <c r="J811" i="9" s="1"/>
  <c r="H810" i="9"/>
  <c r="J810" i="9" s="1"/>
  <c r="G810" i="9"/>
  <c r="G809" i="9"/>
  <c r="H809" i="9" s="1"/>
  <c r="J809" i="9" s="1"/>
  <c r="H808" i="9"/>
  <c r="J808" i="9" s="1"/>
  <c r="G808" i="9"/>
  <c r="J807" i="9"/>
  <c r="G807" i="9"/>
  <c r="H807" i="9" s="1"/>
  <c r="H806" i="9"/>
  <c r="J806" i="9" s="1"/>
  <c r="G806" i="9"/>
  <c r="G805" i="9"/>
  <c r="H805" i="9" s="1"/>
  <c r="J805" i="9" s="1"/>
  <c r="H804" i="9"/>
  <c r="J804" i="9" s="1"/>
  <c r="G804" i="9"/>
  <c r="G803" i="9"/>
  <c r="H803" i="9" s="1"/>
  <c r="J803" i="9" s="1"/>
  <c r="H802" i="9"/>
  <c r="J802" i="9" s="1"/>
  <c r="G802" i="9"/>
  <c r="G801" i="9"/>
  <c r="H801" i="9" s="1"/>
  <c r="J801" i="9" s="1"/>
  <c r="H800" i="9"/>
  <c r="J800" i="9" s="1"/>
  <c r="G800" i="9"/>
  <c r="J799" i="9"/>
  <c r="G799" i="9"/>
  <c r="H799" i="9" s="1"/>
  <c r="H798" i="9"/>
  <c r="J798" i="9" s="1"/>
  <c r="G798" i="9"/>
  <c r="G797" i="9"/>
  <c r="H797" i="9" s="1"/>
  <c r="J797" i="9" s="1"/>
  <c r="H796" i="9"/>
  <c r="J796" i="9" s="1"/>
  <c r="G796" i="9"/>
  <c r="G795" i="9"/>
  <c r="H795" i="9" s="1"/>
  <c r="J795" i="9" s="1"/>
  <c r="H794" i="9"/>
  <c r="J794" i="9" s="1"/>
  <c r="G794" i="9"/>
  <c r="G793" i="9"/>
  <c r="H793" i="9" s="1"/>
  <c r="J793" i="9" s="1"/>
  <c r="H792" i="9"/>
  <c r="J792" i="9" s="1"/>
  <c r="G792" i="9"/>
  <c r="J791" i="9"/>
  <c r="G791" i="9"/>
  <c r="H791" i="9" s="1"/>
  <c r="H790" i="9"/>
  <c r="J790" i="9" s="1"/>
  <c r="G790" i="9"/>
  <c r="G789" i="9"/>
  <c r="H789" i="9" s="1"/>
  <c r="J789" i="9" s="1"/>
  <c r="H788" i="9"/>
  <c r="J788" i="9" s="1"/>
  <c r="G788" i="9"/>
  <c r="G787" i="9"/>
  <c r="H787" i="9" s="1"/>
  <c r="J787" i="9" s="1"/>
  <c r="H786" i="9"/>
  <c r="J786" i="9" s="1"/>
  <c r="G786" i="9"/>
  <c r="G785" i="9"/>
  <c r="H785" i="9" s="1"/>
  <c r="J785" i="9" s="1"/>
  <c r="H784" i="9"/>
  <c r="J784" i="9" s="1"/>
  <c r="G784" i="9"/>
  <c r="J783" i="9"/>
  <c r="G783" i="9"/>
  <c r="H783" i="9" s="1"/>
  <c r="H782" i="9"/>
  <c r="J782" i="9" s="1"/>
  <c r="G782" i="9"/>
  <c r="G781" i="9"/>
  <c r="H781" i="9" s="1"/>
  <c r="J781" i="9" s="1"/>
  <c r="H780" i="9"/>
  <c r="J780" i="9" s="1"/>
  <c r="G780" i="9"/>
  <c r="G779" i="9"/>
  <c r="H779" i="9" s="1"/>
  <c r="J779" i="9" s="1"/>
  <c r="H778" i="9"/>
  <c r="J778" i="9" s="1"/>
  <c r="G778" i="9"/>
  <c r="G777" i="9"/>
  <c r="H777" i="9" s="1"/>
  <c r="J777" i="9" s="1"/>
  <c r="H776" i="9"/>
  <c r="J776" i="9" s="1"/>
  <c r="G776" i="9"/>
  <c r="J775" i="9"/>
  <c r="G775" i="9"/>
  <c r="H775" i="9" s="1"/>
  <c r="H774" i="9"/>
  <c r="J774" i="9" s="1"/>
  <c r="G774" i="9"/>
  <c r="G773" i="9"/>
  <c r="H773" i="9" s="1"/>
  <c r="J773" i="9" s="1"/>
  <c r="H772" i="9"/>
  <c r="J772" i="9" s="1"/>
  <c r="G772" i="9"/>
  <c r="G771" i="9"/>
  <c r="H771" i="9" s="1"/>
  <c r="J771" i="9" s="1"/>
  <c r="H770" i="9"/>
  <c r="J770" i="9" s="1"/>
  <c r="G770" i="9"/>
  <c r="G769" i="9"/>
  <c r="H769" i="9" s="1"/>
  <c r="J769" i="9" s="1"/>
  <c r="H768" i="9"/>
  <c r="J768" i="9" s="1"/>
  <c r="G768" i="9"/>
  <c r="J767" i="9"/>
  <c r="G767" i="9"/>
  <c r="H767" i="9" s="1"/>
  <c r="H766" i="9"/>
  <c r="J766" i="9" s="1"/>
  <c r="G766" i="9"/>
  <c r="G765" i="9"/>
  <c r="H765" i="9" s="1"/>
  <c r="J765" i="9" s="1"/>
  <c r="H764" i="9"/>
  <c r="J764" i="9" s="1"/>
  <c r="G764" i="9"/>
  <c r="G763" i="9"/>
  <c r="H763" i="9" s="1"/>
  <c r="J763" i="9" s="1"/>
  <c r="H762" i="9"/>
  <c r="J762" i="9" s="1"/>
  <c r="G762" i="9"/>
  <c r="G761" i="9"/>
  <c r="H761" i="9" s="1"/>
  <c r="J761" i="9" s="1"/>
  <c r="H760" i="9"/>
  <c r="J760" i="9" s="1"/>
  <c r="G760" i="9"/>
  <c r="J759" i="9"/>
  <c r="G759" i="9"/>
  <c r="H759" i="9" s="1"/>
  <c r="H758" i="9"/>
  <c r="J758" i="9" s="1"/>
  <c r="G758" i="9"/>
  <c r="G757" i="9"/>
  <c r="H757" i="9" s="1"/>
  <c r="J757" i="9" s="1"/>
  <c r="H756" i="9"/>
  <c r="J756" i="9" s="1"/>
  <c r="G756" i="9"/>
  <c r="G755" i="9"/>
  <c r="H755" i="9" s="1"/>
  <c r="J755" i="9" s="1"/>
  <c r="H754" i="9"/>
  <c r="J754" i="9" s="1"/>
  <c r="G754" i="9"/>
  <c r="G753" i="9"/>
  <c r="H753" i="9" s="1"/>
  <c r="J753" i="9" s="1"/>
  <c r="H752" i="9"/>
  <c r="J752" i="9" s="1"/>
  <c r="G752" i="9"/>
  <c r="J751" i="9"/>
  <c r="G751" i="9"/>
  <c r="H751" i="9" s="1"/>
  <c r="H750" i="9"/>
  <c r="J750" i="9" s="1"/>
  <c r="G750" i="9"/>
  <c r="G749" i="9"/>
  <c r="H749" i="9" s="1"/>
  <c r="J749" i="9" s="1"/>
  <c r="H748" i="9"/>
  <c r="J748" i="9" s="1"/>
  <c r="G748" i="9"/>
  <c r="G747" i="9"/>
  <c r="H747" i="9" s="1"/>
  <c r="J747" i="9" s="1"/>
  <c r="H746" i="9"/>
  <c r="J746" i="9" s="1"/>
  <c r="G746" i="9"/>
  <c r="G745" i="9"/>
  <c r="H745" i="9" s="1"/>
  <c r="J745" i="9" s="1"/>
  <c r="H744" i="9"/>
  <c r="J744" i="9" s="1"/>
  <c r="G744" i="9"/>
  <c r="J743" i="9"/>
  <c r="G743" i="9"/>
  <c r="H743" i="9" s="1"/>
  <c r="H742" i="9"/>
  <c r="J742" i="9" s="1"/>
  <c r="G742" i="9"/>
  <c r="G741" i="9"/>
  <c r="H741" i="9" s="1"/>
  <c r="J741" i="9" s="1"/>
  <c r="H740" i="9"/>
  <c r="J740" i="9" s="1"/>
  <c r="G740" i="9"/>
  <c r="G739" i="9"/>
  <c r="H739" i="9" s="1"/>
  <c r="J739" i="9" s="1"/>
  <c r="H738" i="9"/>
  <c r="J738" i="9" s="1"/>
  <c r="G738" i="9"/>
  <c r="G737" i="9"/>
  <c r="H737" i="9" s="1"/>
  <c r="J737" i="9" s="1"/>
  <c r="H736" i="9"/>
  <c r="J736" i="9" s="1"/>
  <c r="G736" i="9"/>
  <c r="J735" i="9"/>
  <c r="G735" i="9"/>
  <c r="H735" i="9" s="1"/>
  <c r="H734" i="9"/>
  <c r="J734" i="9" s="1"/>
  <c r="G734" i="9"/>
  <c r="G733" i="9"/>
  <c r="H733" i="9" s="1"/>
  <c r="J733" i="9" s="1"/>
  <c r="H732" i="9"/>
  <c r="J732" i="9" s="1"/>
  <c r="G732" i="9"/>
  <c r="G731" i="9"/>
  <c r="H731" i="9" s="1"/>
  <c r="J731" i="9" s="1"/>
  <c r="H730" i="9"/>
  <c r="J730" i="9" s="1"/>
  <c r="G730" i="9"/>
  <c r="G729" i="9"/>
  <c r="H729" i="9" s="1"/>
  <c r="J729" i="9" s="1"/>
  <c r="H728" i="9"/>
  <c r="J728" i="9" s="1"/>
  <c r="G728" i="9"/>
  <c r="J727" i="9"/>
  <c r="G727" i="9"/>
  <c r="H727" i="9" s="1"/>
  <c r="H726" i="9"/>
  <c r="J726" i="9" s="1"/>
  <c r="G726" i="9"/>
  <c r="G725" i="9"/>
  <c r="H725" i="9" s="1"/>
  <c r="J725" i="9" s="1"/>
  <c r="H724" i="9"/>
  <c r="J724" i="9" s="1"/>
  <c r="G724" i="9"/>
  <c r="G723" i="9"/>
  <c r="H723" i="9" s="1"/>
  <c r="J723" i="9" s="1"/>
  <c r="H722" i="9"/>
  <c r="J722" i="9" s="1"/>
  <c r="G722" i="9"/>
  <c r="G721" i="9"/>
  <c r="H721" i="9" s="1"/>
  <c r="J721" i="9" s="1"/>
  <c r="H720" i="9"/>
  <c r="J720" i="9" s="1"/>
  <c r="G720" i="9"/>
  <c r="J719" i="9"/>
  <c r="G719" i="9"/>
  <c r="H719" i="9" s="1"/>
  <c r="H718" i="9"/>
  <c r="J718" i="9" s="1"/>
  <c r="G718" i="9"/>
  <c r="G717" i="9"/>
  <c r="H717" i="9" s="1"/>
  <c r="J717" i="9" s="1"/>
  <c r="H716" i="9"/>
  <c r="J716" i="9" s="1"/>
  <c r="G716" i="9"/>
  <c r="G715" i="9"/>
  <c r="H715" i="9" s="1"/>
  <c r="J715" i="9" s="1"/>
  <c r="H714" i="9"/>
  <c r="J714" i="9" s="1"/>
  <c r="G714" i="9"/>
  <c r="G713" i="9"/>
  <c r="H713" i="9" s="1"/>
  <c r="J713" i="9" s="1"/>
  <c r="H712" i="9"/>
  <c r="J712" i="9" s="1"/>
  <c r="G712" i="9"/>
  <c r="J711" i="9"/>
  <c r="G711" i="9"/>
  <c r="H711" i="9" s="1"/>
  <c r="H710" i="9"/>
  <c r="J710" i="9" s="1"/>
  <c r="G710" i="9"/>
  <c r="G709" i="9"/>
  <c r="H709" i="9" s="1"/>
  <c r="J709" i="9" s="1"/>
  <c r="H708" i="9"/>
  <c r="J708" i="9" s="1"/>
  <c r="G708" i="9"/>
  <c r="G707" i="9"/>
  <c r="H707" i="9" s="1"/>
  <c r="J707" i="9" s="1"/>
  <c r="H706" i="9"/>
  <c r="J706" i="9" s="1"/>
  <c r="G706" i="9"/>
  <c r="G705" i="9"/>
  <c r="H705" i="9" s="1"/>
  <c r="J705" i="9" s="1"/>
  <c r="H704" i="9"/>
  <c r="J704" i="9" s="1"/>
  <c r="G704" i="9"/>
  <c r="J703" i="9"/>
  <c r="G703" i="9"/>
  <c r="H703" i="9" s="1"/>
  <c r="H702" i="9"/>
  <c r="J702" i="9" s="1"/>
  <c r="G702" i="9"/>
  <c r="G701" i="9"/>
  <c r="H701" i="9" s="1"/>
  <c r="J701" i="9" s="1"/>
  <c r="H700" i="9"/>
  <c r="J700" i="9" s="1"/>
  <c r="G700" i="9"/>
  <c r="G699" i="9"/>
  <c r="H699" i="9" s="1"/>
  <c r="J699" i="9" s="1"/>
  <c r="H698" i="9"/>
  <c r="J698" i="9" s="1"/>
  <c r="G698" i="9"/>
  <c r="G697" i="9"/>
  <c r="H697" i="9" s="1"/>
  <c r="J697" i="9" s="1"/>
  <c r="H696" i="9"/>
  <c r="J696" i="9" s="1"/>
  <c r="G696" i="9"/>
  <c r="J695" i="9"/>
  <c r="G695" i="9"/>
  <c r="H695" i="9" s="1"/>
  <c r="H694" i="9"/>
  <c r="J694" i="9" s="1"/>
  <c r="G694" i="9"/>
  <c r="G693" i="9"/>
  <c r="H693" i="9" s="1"/>
  <c r="J693" i="9" s="1"/>
  <c r="H692" i="9"/>
  <c r="J692" i="9" s="1"/>
  <c r="G692" i="9"/>
  <c r="G691" i="9"/>
  <c r="H691" i="9" s="1"/>
  <c r="J691" i="9" s="1"/>
  <c r="H690" i="9"/>
  <c r="J690" i="9" s="1"/>
  <c r="G690" i="9"/>
  <c r="G689" i="9"/>
  <c r="H689" i="9" s="1"/>
  <c r="J689" i="9" s="1"/>
  <c r="H688" i="9"/>
  <c r="J688" i="9" s="1"/>
  <c r="G688" i="9"/>
  <c r="J687" i="9"/>
  <c r="G687" i="9"/>
  <c r="H687" i="9" s="1"/>
  <c r="H686" i="9"/>
  <c r="J686" i="9" s="1"/>
  <c r="G686" i="9"/>
  <c r="G685" i="9"/>
  <c r="H685" i="9" s="1"/>
  <c r="J685" i="9" s="1"/>
  <c r="H684" i="9"/>
  <c r="J684" i="9" s="1"/>
  <c r="G684" i="9"/>
  <c r="G683" i="9"/>
  <c r="H683" i="9" s="1"/>
  <c r="J683" i="9" s="1"/>
  <c r="H682" i="9"/>
  <c r="J682" i="9" s="1"/>
  <c r="G682" i="9"/>
  <c r="G681" i="9"/>
  <c r="H681" i="9" s="1"/>
  <c r="J681" i="9" s="1"/>
  <c r="H680" i="9"/>
  <c r="J680" i="9" s="1"/>
  <c r="G680" i="9"/>
  <c r="J679" i="9"/>
  <c r="G679" i="9"/>
  <c r="H679" i="9" s="1"/>
  <c r="H678" i="9"/>
  <c r="J678" i="9" s="1"/>
  <c r="G678" i="9"/>
  <c r="G677" i="9"/>
  <c r="H677" i="9" s="1"/>
  <c r="J677" i="9" s="1"/>
  <c r="H676" i="9"/>
  <c r="J676" i="9" s="1"/>
  <c r="G676" i="9"/>
  <c r="G675" i="9"/>
  <c r="H675" i="9" s="1"/>
  <c r="J675" i="9" s="1"/>
  <c r="H674" i="9"/>
  <c r="J674" i="9" s="1"/>
  <c r="G674" i="9"/>
  <c r="G673" i="9"/>
  <c r="H673" i="9" s="1"/>
  <c r="J673" i="9" s="1"/>
  <c r="H672" i="9"/>
  <c r="J672" i="9" s="1"/>
  <c r="G672" i="9"/>
  <c r="J671" i="9"/>
  <c r="G671" i="9"/>
  <c r="H671" i="9" s="1"/>
  <c r="H670" i="9"/>
  <c r="J670" i="9" s="1"/>
  <c r="G670" i="9"/>
  <c r="G669" i="9"/>
  <c r="H669" i="9" s="1"/>
  <c r="J669" i="9" s="1"/>
  <c r="H668" i="9"/>
  <c r="J668" i="9" s="1"/>
  <c r="G668" i="9"/>
  <c r="G667" i="9"/>
  <c r="H667" i="9" s="1"/>
  <c r="J667" i="9" s="1"/>
  <c r="H666" i="9"/>
  <c r="J666" i="9" s="1"/>
  <c r="G666" i="9"/>
  <c r="G665" i="9"/>
  <c r="H665" i="9" s="1"/>
  <c r="J665" i="9" s="1"/>
  <c r="H664" i="9"/>
  <c r="J664" i="9" s="1"/>
  <c r="G664" i="9"/>
  <c r="J663" i="9"/>
  <c r="G663" i="9"/>
  <c r="H663" i="9" s="1"/>
  <c r="H662" i="9"/>
  <c r="J662" i="9" s="1"/>
  <c r="G662" i="9"/>
  <c r="G661" i="9"/>
  <c r="H661" i="9" s="1"/>
  <c r="J661" i="9" s="1"/>
  <c r="H660" i="9"/>
  <c r="J660" i="9" s="1"/>
  <c r="G660" i="9"/>
  <c r="G659" i="9"/>
  <c r="H659" i="9" s="1"/>
  <c r="J659" i="9" s="1"/>
  <c r="H658" i="9"/>
  <c r="J658" i="9" s="1"/>
  <c r="G658" i="9"/>
  <c r="G657" i="9"/>
  <c r="H657" i="9" s="1"/>
  <c r="J657" i="9" s="1"/>
  <c r="H656" i="9"/>
  <c r="J656" i="9" s="1"/>
  <c r="G656" i="9"/>
  <c r="J655" i="9"/>
  <c r="G655" i="9"/>
  <c r="H655" i="9" s="1"/>
  <c r="H654" i="9"/>
  <c r="J654" i="9" s="1"/>
  <c r="G654" i="9"/>
  <c r="G653" i="9"/>
  <c r="H653" i="9" s="1"/>
  <c r="J653" i="9" s="1"/>
  <c r="H652" i="9"/>
  <c r="J652" i="9" s="1"/>
  <c r="G652" i="9"/>
  <c r="G651" i="9"/>
  <c r="H651" i="9" s="1"/>
  <c r="J651" i="9" s="1"/>
  <c r="H650" i="9"/>
  <c r="J650" i="9" s="1"/>
  <c r="G650" i="9"/>
  <c r="G649" i="9"/>
  <c r="H649" i="9" s="1"/>
  <c r="J649" i="9" s="1"/>
  <c r="H648" i="9"/>
  <c r="J648" i="9" s="1"/>
  <c r="G648" i="9"/>
  <c r="J647" i="9"/>
  <c r="G647" i="9"/>
  <c r="H647" i="9" s="1"/>
  <c r="H646" i="9"/>
  <c r="J646" i="9" s="1"/>
  <c r="G646" i="9"/>
  <c r="G645" i="9"/>
  <c r="H645" i="9" s="1"/>
  <c r="J645" i="9" s="1"/>
  <c r="H644" i="9"/>
  <c r="J644" i="9" s="1"/>
  <c r="G644" i="9"/>
  <c r="G643" i="9"/>
  <c r="H643" i="9" s="1"/>
  <c r="J643" i="9" s="1"/>
  <c r="H642" i="9"/>
  <c r="J642" i="9" s="1"/>
  <c r="G642" i="9"/>
  <c r="G641" i="9"/>
  <c r="H641" i="9" s="1"/>
  <c r="J641" i="9" s="1"/>
  <c r="H640" i="9"/>
  <c r="J640" i="9" s="1"/>
  <c r="G640" i="9"/>
  <c r="J639" i="9"/>
  <c r="G639" i="9"/>
  <c r="H639" i="9" s="1"/>
  <c r="H638" i="9"/>
  <c r="J638" i="9" s="1"/>
  <c r="G638" i="9"/>
  <c r="G637" i="9"/>
  <c r="H637" i="9" s="1"/>
  <c r="J637" i="9" s="1"/>
  <c r="H636" i="9"/>
  <c r="J636" i="9" s="1"/>
  <c r="G636" i="9"/>
  <c r="G635" i="9"/>
  <c r="H635" i="9" s="1"/>
  <c r="J635" i="9" s="1"/>
  <c r="H634" i="9"/>
  <c r="J634" i="9" s="1"/>
  <c r="G634" i="9"/>
  <c r="G633" i="9"/>
  <c r="H633" i="9" s="1"/>
  <c r="J633" i="9" s="1"/>
  <c r="H632" i="9"/>
  <c r="J632" i="9" s="1"/>
  <c r="G632" i="9"/>
  <c r="J631" i="9"/>
  <c r="G631" i="9"/>
  <c r="H631" i="9" s="1"/>
  <c r="H630" i="9"/>
  <c r="J630" i="9" s="1"/>
  <c r="G630" i="9"/>
  <c r="G629" i="9"/>
  <c r="H629" i="9" s="1"/>
  <c r="J629" i="9" s="1"/>
  <c r="H628" i="9"/>
  <c r="J628" i="9" s="1"/>
  <c r="G628" i="9"/>
  <c r="G627" i="9"/>
  <c r="H627" i="9" s="1"/>
  <c r="J627" i="9" s="1"/>
  <c r="H626" i="9"/>
  <c r="J626" i="9" s="1"/>
  <c r="G626" i="9"/>
  <c r="G625" i="9"/>
  <c r="H625" i="9" s="1"/>
  <c r="J625" i="9" s="1"/>
  <c r="H624" i="9"/>
  <c r="J624" i="9" s="1"/>
  <c r="G624" i="9"/>
  <c r="J623" i="9"/>
  <c r="G623" i="9"/>
  <c r="H623" i="9" s="1"/>
  <c r="H622" i="9"/>
  <c r="J622" i="9" s="1"/>
  <c r="G622" i="9"/>
  <c r="G621" i="9"/>
  <c r="H621" i="9" s="1"/>
  <c r="J621" i="9" s="1"/>
  <c r="H620" i="9"/>
  <c r="J620" i="9" s="1"/>
  <c r="G620" i="9"/>
  <c r="G619" i="9"/>
  <c r="H619" i="9" s="1"/>
  <c r="J619" i="9" s="1"/>
  <c r="H618" i="9"/>
  <c r="J618" i="9" s="1"/>
  <c r="G618" i="9"/>
  <c r="G617" i="9"/>
  <c r="H617" i="9" s="1"/>
  <c r="J617" i="9" s="1"/>
  <c r="H616" i="9"/>
  <c r="J616" i="9" s="1"/>
  <c r="G616" i="9"/>
  <c r="J615" i="9"/>
  <c r="G615" i="9"/>
  <c r="H615" i="9" s="1"/>
  <c r="H614" i="9"/>
  <c r="J614" i="9" s="1"/>
  <c r="G614" i="9"/>
  <c r="G613" i="9"/>
  <c r="H613" i="9" s="1"/>
  <c r="J613" i="9" s="1"/>
  <c r="H612" i="9"/>
  <c r="J612" i="9" s="1"/>
  <c r="G612" i="9"/>
  <c r="G611" i="9"/>
  <c r="H611" i="9" s="1"/>
  <c r="J611" i="9" s="1"/>
  <c r="H610" i="9"/>
  <c r="J610" i="9" s="1"/>
  <c r="G610" i="9"/>
  <c r="G609" i="9"/>
  <c r="H609" i="9" s="1"/>
  <c r="J609" i="9" s="1"/>
  <c r="H608" i="9"/>
  <c r="J608" i="9" s="1"/>
  <c r="G608" i="9"/>
  <c r="J607" i="9"/>
  <c r="G607" i="9"/>
  <c r="H607" i="9" s="1"/>
  <c r="H606" i="9"/>
  <c r="J606" i="9" s="1"/>
  <c r="G606" i="9"/>
  <c r="G605" i="9"/>
  <c r="H605" i="9" s="1"/>
  <c r="J605" i="9" s="1"/>
  <c r="H604" i="9"/>
  <c r="J604" i="9" s="1"/>
  <c r="G604" i="9"/>
  <c r="G603" i="9"/>
  <c r="H603" i="9" s="1"/>
  <c r="J603" i="9" s="1"/>
  <c r="H602" i="9"/>
  <c r="J602" i="9" s="1"/>
  <c r="G602" i="9"/>
  <c r="G601" i="9"/>
  <c r="H601" i="9" s="1"/>
  <c r="J601" i="9" s="1"/>
  <c r="H600" i="9"/>
  <c r="J600" i="9" s="1"/>
  <c r="G600" i="9"/>
  <c r="J599" i="9"/>
  <c r="G599" i="9"/>
  <c r="H599" i="9" s="1"/>
  <c r="H598" i="9"/>
  <c r="J598" i="9" s="1"/>
  <c r="G598" i="9"/>
  <c r="G597" i="9"/>
  <c r="H597" i="9" s="1"/>
  <c r="J597" i="9" s="1"/>
  <c r="H596" i="9"/>
  <c r="J596" i="9" s="1"/>
  <c r="G596" i="9"/>
  <c r="G595" i="9"/>
  <c r="H595" i="9" s="1"/>
  <c r="J595" i="9" s="1"/>
  <c r="H594" i="9"/>
  <c r="J594" i="9" s="1"/>
  <c r="G594" i="9"/>
  <c r="G593" i="9"/>
  <c r="H593" i="9" s="1"/>
  <c r="J593" i="9" s="1"/>
  <c r="H592" i="9"/>
  <c r="J592" i="9" s="1"/>
  <c r="G592" i="9"/>
  <c r="J591" i="9"/>
  <c r="G591" i="9"/>
  <c r="H591" i="9" s="1"/>
  <c r="H590" i="9"/>
  <c r="J590" i="9" s="1"/>
  <c r="G590" i="9"/>
  <c r="G589" i="9"/>
  <c r="H589" i="9" s="1"/>
  <c r="J589" i="9" s="1"/>
  <c r="H588" i="9"/>
  <c r="J588" i="9" s="1"/>
  <c r="G588" i="9"/>
  <c r="G587" i="9"/>
  <c r="H587" i="9" s="1"/>
  <c r="J587" i="9" s="1"/>
  <c r="H586" i="9"/>
  <c r="J586" i="9" s="1"/>
  <c r="G586" i="9"/>
  <c r="G585" i="9"/>
  <c r="H585" i="9" s="1"/>
  <c r="J585" i="9" s="1"/>
  <c r="H584" i="9"/>
  <c r="J584" i="9" s="1"/>
  <c r="G584" i="9"/>
  <c r="J583" i="9"/>
  <c r="G583" i="9"/>
  <c r="H583" i="9" s="1"/>
  <c r="H582" i="9"/>
  <c r="J582" i="9" s="1"/>
  <c r="G582" i="9"/>
  <c r="G581" i="9"/>
  <c r="H581" i="9" s="1"/>
  <c r="J581" i="9" s="1"/>
  <c r="H580" i="9"/>
  <c r="J580" i="9" s="1"/>
  <c r="G580" i="9"/>
  <c r="G579" i="9"/>
  <c r="H579" i="9" s="1"/>
  <c r="J579" i="9" s="1"/>
  <c r="H578" i="9"/>
  <c r="J578" i="9" s="1"/>
  <c r="G578" i="9"/>
  <c r="G577" i="9"/>
  <c r="H577" i="9" s="1"/>
  <c r="J577" i="9" s="1"/>
  <c r="H576" i="9"/>
  <c r="J576" i="9" s="1"/>
  <c r="G576" i="9"/>
  <c r="J575" i="9"/>
  <c r="G575" i="9"/>
  <c r="H575" i="9" s="1"/>
  <c r="H574" i="9"/>
  <c r="J574" i="9" s="1"/>
  <c r="G574" i="9"/>
  <c r="G573" i="9"/>
  <c r="H573" i="9" s="1"/>
  <c r="J573" i="9" s="1"/>
  <c r="H572" i="9"/>
  <c r="J572" i="9" s="1"/>
  <c r="G572" i="9"/>
  <c r="G571" i="9"/>
  <c r="H571" i="9" s="1"/>
  <c r="J571" i="9" s="1"/>
  <c r="H570" i="9"/>
  <c r="J570" i="9" s="1"/>
  <c r="G570" i="9"/>
  <c r="G569" i="9"/>
  <c r="H569" i="9" s="1"/>
  <c r="J569" i="9" s="1"/>
  <c r="H568" i="9"/>
  <c r="J568" i="9" s="1"/>
  <c r="G568" i="9"/>
  <c r="J567" i="9"/>
  <c r="G567" i="9"/>
  <c r="H567" i="9" s="1"/>
  <c r="H566" i="9"/>
  <c r="J566" i="9" s="1"/>
  <c r="G566" i="9"/>
  <c r="G565" i="9"/>
  <c r="H565" i="9" s="1"/>
  <c r="J565" i="9" s="1"/>
  <c r="H564" i="9"/>
  <c r="J564" i="9" s="1"/>
  <c r="G564" i="9"/>
  <c r="G563" i="9"/>
  <c r="H563" i="9" s="1"/>
  <c r="J563" i="9" s="1"/>
  <c r="H562" i="9"/>
  <c r="J562" i="9" s="1"/>
  <c r="G562" i="9"/>
  <c r="G561" i="9"/>
  <c r="H561" i="9" s="1"/>
  <c r="J561" i="9" s="1"/>
  <c r="H560" i="9"/>
  <c r="J560" i="9" s="1"/>
  <c r="G560" i="9"/>
  <c r="G559" i="9"/>
  <c r="H559" i="9" s="1"/>
  <c r="J559" i="9" s="1"/>
  <c r="H558" i="9"/>
  <c r="J558" i="9" s="1"/>
  <c r="G558" i="9"/>
  <c r="G557" i="9"/>
  <c r="H557" i="9" s="1"/>
  <c r="J557" i="9" s="1"/>
  <c r="H556" i="9"/>
  <c r="J556" i="9" s="1"/>
  <c r="G556" i="9"/>
  <c r="G555" i="9"/>
  <c r="H555" i="9" s="1"/>
  <c r="J555" i="9" s="1"/>
  <c r="H554" i="9"/>
  <c r="J554" i="9" s="1"/>
  <c r="G554" i="9"/>
  <c r="G553" i="9"/>
  <c r="H553" i="9" s="1"/>
  <c r="J553" i="9" s="1"/>
  <c r="H552" i="9"/>
  <c r="J552" i="9" s="1"/>
  <c r="G552" i="9"/>
  <c r="G551" i="9"/>
  <c r="H551" i="9" s="1"/>
  <c r="J551" i="9" s="1"/>
  <c r="H550" i="9"/>
  <c r="J550" i="9" s="1"/>
  <c r="G550" i="9"/>
  <c r="G549" i="9"/>
  <c r="H549" i="9" s="1"/>
  <c r="J549" i="9" s="1"/>
  <c r="H548" i="9"/>
  <c r="J548" i="9" s="1"/>
  <c r="G548" i="9"/>
  <c r="G547" i="9"/>
  <c r="H547" i="9" s="1"/>
  <c r="J547" i="9" s="1"/>
  <c r="H546" i="9"/>
  <c r="J546" i="9" s="1"/>
  <c r="G546" i="9"/>
  <c r="G545" i="9"/>
  <c r="H545" i="9" s="1"/>
  <c r="J545" i="9" s="1"/>
  <c r="H544" i="9"/>
  <c r="J544" i="9" s="1"/>
  <c r="G544" i="9"/>
  <c r="G543" i="9"/>
  <c r="H543" i="9" s="1"/>
  <c r="J543" i="9" s="1"/>
  <c r="H542" i="9"/>
  <c r="J542" i="9" s="1"/>
  <c r="G542" i="9"/>
  <c r="G541" i="9"/>
  <c r="H541" i="9" s="1"/>
  <c r="J541" i="9" s="1"/>
  <c r="H540" i="9"/>
  <c r="J540" i="9" s="1"/>
  <c r="G540" i="9"/>
  <c r="G539" i="9"/>
  <c r="H539" i="9" s="1"/>
  <c r="J539" i="9" s="1"/>
  <c r="H538" i="9"/>
  <c r="J538" i="9" s="1"/>
  <c r="G538" i="9"/>
  <c r="G537" i="9"/>
  <c r="H537" i="9" s="1"/>
  <c r="J537" i="9" s="1"/>
  <c r="H536" i="9"/>
  <c r="J536" i="9" s="1"/>
  <c r="G536" i="9"/>
  <c r="G535" i="9"/>
  <c r="H535" i="9" s="1"/>
  <c r="J535" i="9" s="1"/>
  <c r="H534" i="9"/>
  <c r="J534" i="9" s="1"/>
  <c r="G534" i="9"/>
  <c r="G533" i="9"/>
  <c r="H533" i="9" s="1"/>
  <c r="J533" i="9" s="1"/>
  <c r="H532" i="9"/>
  <c r="J532" i="9" s="1"/>
  <c r="G532" i="9"/>
  <c r="G531" i="9"/>
  <c r="H531" i="9" s="1"/>
  <c r="J531" i="9" s="1"/>
  <c r="H530" i="9"/>
  <c r="J530" i="9" s="1"/>
  <c r="G530" i="9"/>
  <c r="G529" i="9"/>
  <c r="H529" i="9" s="1"/>
  <c r="J529" i="9" s="1"/>
  <c r="H528" i="9"/>
  <c r="J528" i="9" s="1"/>
  <c r="G528" i="9"/>
  <c r="G527" i="9"/>
  <c r="H527" i="9" s="1"/>
  <c r="J527" i="9" s="1"/>
  <c r="H526" i="9"/>
  <c r="J526" i="9" s="1"/>
  <c r="G526" i="9"/>
  <c r="G525" i="9"/>
  <c r="H525" i="9" s="1"/>
  <c r="J525" i="9" s="1"/>
  <c r="H524" i="9"/>
  <c r="J524" i="9" s="1"/>
  <c r="G524" i="9"/>
  <c r="G523" i="9"/>
  <c r="H523" i="9" s="1"/>
  <c r="J523" i="9" s="1"/>
  <c r="H522" i="9"/>
  <c r="J522" i="9" s="1"/>
  <c r="G522" i="9"/>
  <c r="G521" i="9"/>
  <c r="H521" i="9" s="1"/>
  <c r="J521" i="9" s="1"/>
  <c r="H520" i="9"/>
  <c r="J520" i="9" s="1"/>
  <c r="G520" i="9"/>
  <c r="G519" i="9"/>
  <c r="H519" i="9" s="1"/>
  <c r="J519" i="9" s="1"/>
  <c r="H518" i="9"/>
  <c r="J518" i="9" s="1"/>
  <c r="G518" i="9"/>
  <c r="G517" i="9"/>
  <c r="H517" i="9" s="1"/>
  <c r="J517" i="9" s="1"/>
  <c r="H516" i="9"/>
  <c r="J516" i="9" s="1"/>
  <c r="G516" i="9"/>
  <c r="G515" i="9"/>
  <c r="H515" i="9" s="1"/>
  <c r="J515" i="9" s="1"/>
  <c r="G514" i="9"/>
  <c r="H514" i="9" s="1"/>
  <c r="J514" i="9" s="1"/>
  <c r="G513" i="9"/>
  <c r="H513" i="9" s="1"/>
  <c r="J513" i="9" s="1"/>
  <c r="H512" i="9"/>
  <c r="J512" i="9" s="1"/>
  <c r="G512" i="9"/>
  <c r="G511" i="9"/>
  <c r="H511" i="9" s="1"/>
  <c r="J511" i="9" s="1"/>
  <c r="H510" i="9"/>
  <c r="J510" i="9" s="1"/>
  <c r="G510" i="9"/>
  <c r="G509" i="9"/>
  <c r="H509" i="9" s="1"/>
  <c r="J509" i="9" s="1"/>
  <c r="H508" i="9"/>
  <c r="J508" i="9" s="1"/>
  <c r="G508" i="9"/>
  <c r="G507" i="9"/>
  <c r="H507" i="9" s="1"/>
  <c r="J507" i="9" s="1"/>
  <c r="H506" i="9"/>
  <c r="J506" i="9" s="1"/>
  <c r="G506" i="9"/>
  <c r="G505" i="9"/>
  <c r="H505" i="9" s="1"/>
  <c r="J505" i="9" s="1"/>
  <c r="H504" i="9"/>
  <c r="J504" i="9" s="1"/>
  <c r="G504" i="9"/>
  <c r="G503" i="9"/>
  <c r="H503" i="9" s="1"/>
  <c r="J503" i="9" s="1"/>
  <c r="H502" i="9"/>
  <c r="J502" i="9" s="1"/>
  <c r="G502" i="9"/>
  <c r="G501" i="9"/>
  <c r="H501" i="9" s="1"/>
  <c r="J501" i="9" s="1"/>
  <c r="H500" i="9"/>
  <c r="J500" i="9" s="1"/>
  <c r="G500" i="9"/>
  <c r="G499" i="9"/>
  <c r="H499" i="9" s="1"/>
  <c r="J499" i="9" s="1"/>
  <c r="H498" i="9"/>
  <c r="J498" i="9" s="1"/>
  <c r="G498" i="9"/>
  <c r="G497" i="9"/>
  <c r="H497" i="9" s="1"/>
  <c r="J497" i="9" s="1"/>
  <c r="H496" i="9"/>
  <c r="J496" i="9" s="1"/>
  <c r="G496" i="9"/>
  <c r="G495" i="9"/>
  <c r="H495" i="9" s="1"/>
  <c r="J495" i="9" s="1"/>
  <c r="H494" i="9"/>
  <c r="J494" i="9" s="1"/>
  <c r="G494" i="9"/>
  <c r="G493" i="9"/>
  <c r="H493" i="9" s="1"/>
  <c r="J493" i="9" s="1"/>
  <c r="H492" i="9"/>
  <c r="J492" i="9" s="1"/>
  <c r="G492" i="9"/>
  <c r="G491" i="9"/>
  <c r="H491" i="9" s="1"/>
  <c r="J491" i="9" s="1"/>
  <c r="H490" i="9"/>
  <c r="J490" i="9" s="1"/>
  <c r="G490" i="9"/>
  <c r="G489" i="9"/>
  <c r="H489" i="9" s="1"/>
  <c r="J489" i="9" s="1"/>
  <c r="H488" i="9"/>
  <c r="J488" i="9" s="1"/>
  <c r="G488" i="9"/>
  <c r="G487" i="9"/>
  <c r="H487" i="9" s="1"/>
  <c r="J487" i="9" s="1"/>
  <c r="H486" i="9"/>
  <c r="J486" i="9" s="1"/>
  <c r="G486" i="9"/>
  <c r="G485" i="9"/>
  <c r="H485" i="9" s="1"/>
  <c r="J485" i="9" s="1"/>
  <c r="H484" i="9"/>
  <c r="J484" i="9" s="1"/>
  <c r="G484" i="9"/>
  <c r="G483" i="9"/>
  <c r="H483" i="9" s="1"/>
  <c r="J483" i="9" s="1"/>
  <c r="H482" i="9"/>
  <c r="J482" i="9" s="1"/>
  <c r="G482" i="9"/>
  <c r="G481" i="9"/>
  <c r="H481" i="9" s="1"/>
  <c r="J481" i="9" s="1"/>
  <c r="H480" i="9"/>
  <c r="J480" i="9" s="1"/>
  <c r="G480" i="9"/>
  <c r="G479" i="9"/>
  <c r="H479" i="9" s="1"/>
  <c r="J479" i="9" s="1"/>
  <c r="H478" i="9"/>
  <c r="J478" i="9" s="1"/>
  <c r="G478" i="9"/>
  <c r="G477" i="9"/>
  <c r="H477" i="9" s="1"/>
  <c r="J477" i="9" s="1"/>
  <c r="H476" i="9"/>
  <c r="J476" i="9" s="1"/>
  <c r="G476" i="9"/>
  <c r="G475" i="9"/>
  <c r="H475" i="9" s="1"/>
  <c r="J475" i="9" s="1"/>
  <c r="H474" i="9"/>
  <c r="J474" i="9" s="1"/>
  <c r="G474" i="9"/>
  <c r="G473" i="9"/>
  <c r="H473" i="9" s="1"/>
  <c r="J473" i="9" s="1"/>
  <c r="H472" i="9"/>
  <c r="J472" i="9" s="1"/>
  <c r="G472" i="9"/>
  <c r="G471" i="9"/>
  <c r="H471" i="9" s="1"/>
  <c r="J471" i="9" s="1"/>
  <c r="H470" i="9"/>
  <c r="J470" i="9" s="1"/>
  <c r="G470" i="9"/>
  <c r="G469" i="9"/>
  <c r="H469" i="9" s="1"/>
  <c r="J469" i="9" s="1"/>
  <c r="H468" i="9"/>
  <c r="J468" i="9" s="1"/>
  <c r="G468" i="9"/>
  <c r="G467" i="9"/>
  <c r="H467" i="9" s="1"/>
  <c r="J467" i="9" s="1"/>
  <c r="H466" i="9"/>
  <c r="J466" i="9" s="1"/>
  <c r="G466" i="9"/>
  <c r="G465" i="9"/>
  <c r="H465" i="9" s="1"/>
  <c r="J465" i="9" s="1"/>
  <c r="H464" i="9"/>
  <c r="J464" i="9" s="1"/>
  <c r="G464" i="9"/>
  <c r="G463" i="9"/>
  <c r="H463" i="9" s="1"/>
  <c r="J463" i="9" s="1"/>
  <c r="H462" i="9"/>
  <c r="J462" i="9" s="1"/>
  <c r="G462" i="9"/>
  <c r="G461" i="9"/>
  <c r="H461" i="9" s="1"/>
  <c r="J461" i="9" s="1"/>
  <c r="H460" i="9"/>
  <c r="J460" i="9" s="1"/>
  <c r="G460" i="9"/>
  <c r="G459" i="9"/>
  <c r="H459" i="9" s="1"/>
  <c r="J459" i="9" s="1"/>
  <c r="H458" i="9"/>
  <c r="J458" i="9" s="1"/>
  <c r="G458" i="9"/>
  <c r="G457" i="9"/>
  <c r="H457" i="9" s="1"/>
  <c r="J457" i="9" s="1"/>
  <c r="H456" i="9"/>
  <c r="J456" i="9" s="1"/>
  <c r="G456" i="9"/>
  <c r="G455" i="9"/>
  <c r="H455" i="9" s="1"/>
  <c r="J455" i="9" s="1"/>
  <c r="H454" i="9"/>
  <c r="J454" i="9" s="1"/>
  <c r="G454" i="9"/>
  <c r="G453" i="9"/>
  <c r="H453" i="9" s="1"/>
  <c r="J453" i="9" s="1"/>
  <c r="H452" i="9"/>
  <c r="J452" i="9" s="1"/>
  <c r="G452" i="9"/>
  <c r="G451" i="9"/>
  <c r="H451" i="9" s="1"/>
  <c r="J451" i="9" s="1"/>
  <c r="H450" i="9"/>
  <c r="J450" i="9" s="1"/>
  <c r="G450" i="9"/>
  <c r="G449" i="9"/>
  <c r="H449" i="9" s="1"/>
  <c r="J449" i="9" s="1"/>
  <c r="H448" i="9"/>
  <c r="J448" i="9" s="1"/>
  <c r="G448" i="9"/>
  <c r="G447" i="9"/>
  <c r="H447" i="9" s="1"/>
  <c r="J447" i="9" s="1"/>
  <c r="H446" i="9"/>
  <c r="J446" i="9" s="1"/>
  <c r="G446" i="9"/>
  <c r="G445" i="9"/>
  <c r="H445" i="9" s="1"/>
  <c r="J445" i="9" s="1"/>
  <c r="H444" i="9"/>
  <c r="J444" i="9" s="1"/>
  <c r="G444" i="9"/>
  <c r="G443" i="9"/>
  <c r="H443" i="9" s="1"/>
  <c r="J443" i="9" s="1"/>
  <c r="H442" i="9"/>
  <c r="J442" i="9" s="1"/>
  <c r="G442" i="9"/>
  <c r="G441" i="9"/>
  <c r="H441" i="9" s="1"/>
  <c r="J441" i="9" s="1"/>
  <c r="H440" i="9"/>
  <c r="J440" i="9" s="1"/>
  <c r="G440" i="9"/>
  <c r="G439" i="9"/>
  <c r="H439" i="9" s="1"/>
  <c r="J439" i="9" s="1"/>
  <c r="H438" i="9"/>
  <c r="J438" i="9" s="1"/>
  <c r="G438" i="9"/>
  <c r="G437" i="9"/>
  <c r="H437" i="9" s="1"/>
  <c r="J437" i="9" s="1"/>
  <c r="H436" i="9"/>
  <c r="J436" i="9" s="1"/>
  <c r="G436" i="9"/>
  <c r="G435" i="9"/>
  <c r="H435" i="9" s="1"/>
  <c r="J435" i="9" s="1"/>
  <c r="H434" i="9"/>
  <c r="J434" i="9" s="1"/>
  <c r="G434" i="9"/>
  <c r="G433" i="9"/>
  <c r="H433" i="9" s="1"/>
  <c r="J433" i="9" s="1"/>
  <c r="H432" i="9"/>
  <c r="J432" i="9" s="1"/>
  <c r="G432" i="9"/>
  <c r="G431" i="9"/>
  <c r="H431" i="9" s="1"/>
  <c r="J431" i="9" s="1"/>
  <c r="H430" i="9"/>
  <c r="J430" i="9" s="1"/>
  <c r="G430" i="9"/>
  <c r="G429" i="9"/>
  <c r="H429" i="9" s="1"/>
  <c r="J429" i="9" s="1"/>
  <c r="H428" i="9"/>
  <c r="J428" i="9" s="1"/>
  <c r="G428" i="9"/>
  <c r="G427" i="9"/>
  <c r="H427" i="9" s="1"/>
  <c r="J427" i="9" s="1"/>
  <c r="H426" i="9"/>
  <c r="J426" i="9" s="1"/>
  <c r="G426" i="9"/>
  <c r="G425" i="9"/>
  <c r="H425" i="9" s="1"/>
  <c r="J425" i="9" s="1"/>
  <c r="H424" i="9"/>
  <c r="J424" i="9" s="1"/>
  <c r="G424" i="9"/>
  <c r="G423" i="9"/>
  <c r="H423" i="9" s="1"/>
  <c r="J423" i="9" s="1"/>
  <c r="H422" i="9"/>
  <c r="J422" i="9" s="1"/>
  <c r="G422" i="9"/>
  <c r="G421" i="9"/>
  <c r="H421" i="9" s="1"/>
  <c r="J421" i="9" s="1"/>
  <c r="H420" i="9"/>
  <c r="J420" i="9" s="1"/>
  <c r="G420" i="9"/>
  <c r="G419" i="9"/>
  <c r="H419" i="9" s="1"/>
  <c r="J419" i="9" s="1"/>
  <c r="H418" i="9"/>
  <c r="J418" i="9" s="1"/>
  <c r="G418" i="9"/>
  <c r="G417" i="9"/>
  <c r="H417" i="9" s="1"/>
  <c r="J417" i="9" s="1"/>
  <c r="H416" i="9"/>
  <c r="J416" i="9" s="1"/>
  <c r="G416" i="9"/>
  <c r="G415" i="9"/>
  <c r="H415" i="9" s="1"/>
  <c r="J415" i="9" s="1"/>
  <c r="H414" i="9"/>
  <c r="J414" i="9" s="1"/>
  <c r="G414" i="9"/>
  <c r="G413" i="9"/>
  <c r="H413" i="9" s="1"/>
  <c r="J413" i="9" s="1"/>
  <c r="H412" i="9"/>
  <c r="J412" i="9" s="1"/>
  <c r="G412" i="9"/>
  <c r="G411" i="9"/>
  <c r="H411" i="9" s="1"/>
  <c r="J411" i="9" s="1"/>
  <c r="H410" i="9"/>
  <c r="J410" i="9" s="1"/>
  <c r="G410" i="9"/>
  <c r="G409" i="9"/>
  <c r="H409" i="9" s="1"/>
  <c r="J409" i="9" s="1"/>
  <c r="H408" i="9"/>
  <c r="J408" i="9" s="1"/>
  <c r="G408" i="9"/>
  <c r="G407" i="9"/>
  <c r="H407" i="9" s="1"/>
  <c r="J407" i="9" s="1"/>
  <c r="H406" i="9"/>
  <c r="J406" i="9" s="1"/>
  <c r="G406" i="9"/>
  <c r="G405" i="9"/>
  <c r="H405" i="9" s="1"/>
  <c r="J405" i="9" s="1"/>
  <c r="H404" i="9"/>
  <c r="J404" i="9" s="1"/>
  <c r="G404" i="9"/>
  <c r="G403" i="9"/>
  <c r="H403" i="9" s="1"/>
  <c r="J403" i="9" s="1"/>
  <c r="H402" i="9"/>
  <c r="J402" i="9" s="1"/>
  <c r="G402" i="9"/>
  <c r="G401" i="9"/>
  <c r="H401" i="9" s="1"/>
  <c r="J401" i="9" s="1"/>
  <c r="H400" i="9"/>
  <c r="J400" i="9" s="1"/>
  <c r="G400" i="9"/>
  <c r="G399" i="9"/>
  <c r="H399" i="9" s="1"/>
  <c r="J399" i="9" s="1"/>
  <c r="H398" i="9"/>
  <c r="J398" i="9" s="1"/>
  <c r="G398" i="9"/>
  <c r="G397" i="9"/>
  <c r="H397" i="9" s="1"/>
  <c r="J397" i="9" s="1"/>
  <c r="H396" i="9"/>
  <c r="J396" i="9" s="1"/>
  <c r="G396" i="9"/>
  <c r="G395" i="9"/>
  <c r="H395" i="9" s="1"/>
  <c r="J395" i="9" s="1"/>
  <c r="H394" i="9"/>
  <c r="J394" i="9" s="1"/>
  <c r="G394" i="9"/>
  <c r="G393" i="9"/>
  <c r="H393" i="9" s="1"/>
  <c r="J393" i="9" s="1"/>
  <c r="H392" i="9"/>
  <c r="J392" i="9" s="1"/>
  <c r="G392" i="9"/>
  <c r="G391" i="9"/>
  <c r="H391" i="9" s="1"/>
  <c r="J391" i="9" s="1"/>
  <c r="H390" i="9"/>
  <c r="J390" i="9" s="1"/>
  <c r="G390" i="9"/>
  <c r="G389" i="9"/>
  <c r="H389" i="9" s="1"/>
  <c r="J389" i="9" s="1"/>
  <c r="H388" i="9"/>
  <c r="J388" i="9" s="1"/>
  <c r="G388" i="9"/>
  <c r="G387" i="9"/>
  <c r="H387" i="9" s="1"/>
  <c r="J387" i="9" s="1"/>
  <c r="H386" i="9"/>
  <c r="J386" i="9" s="1"/>
  <c r="G386" i="9"/>
  <c r="G385" i="9"/>
  <c r="H385" i="9" s="1"/>
  <c r="J385" i="9" s="1"/>
  <c r="H384" i="9"/>
  <c r="J384" i="9" s="1"/>
  <c r="G384" i="9"/>
  <c r="G383" i="9"/>
  <c r="H383" i="9" s="1"/>
  <c r="J383" i="9" s="1"/>
  <c r="H382" i="9"/>
  <c r="J382" i="9" s="1"/>
  <c r="G382" i="9"/>
  <c r="G381" i="9"/>
  <c r="H381" i="9" s="1"/>
  <c r="J381" i="9" s="1"/>
  <c r="H380" i="9"/>
  <c r="J380" i="9" s="1"/>
  <c r="G380" i="9"/>
  <c r="G379" i="9"/>
  <c r="H379" i="9" s="1"/>
  <c r="J379" i="9" s="1"/>
  <c r="H378" i="9"/>
  <c r="J378" i="9" s="1"/>
  <c r="G378" i="9"/>
  <c r="G377" i="9"/>
  <c r="H377" i="9" s="1"/>
  <c r="J377" i="9" s="1"/>
  <c r="H376" i="9"/>
  <c r="J376" i="9" s="1"/>
  <c r="G376" i="9"/>
  <c r="G375" i="9"/>
  <c r="H375" i="9" s="1"/>
  <c r="J375" i="9" s="1"/>
  <c r="H374" i="9"/>
  <c r="J374" i="9" s="1"/>
  <c r="G374" i="9"/>
  <c r="G373" i="9"/>
  <c r="H373" i="9" s="1"/>
  <c r="J373" i="9" s="1"/>
  <c r="H372" i="9"/>
  <c r="J372" i="9" s="1"/>
  <c r="G372" i="9"/>
  <c r="G371" i="9"/>
  <c r="H371" i="9" s="1"/>
  <c r="J371" i="9" s="1"/>
  <c r="H370" i="9"/>
  <c r="J370" i="9" s="1"/>
  <c r="G370" i="9"/>
  <c r="G369" i="9"/>
  <c r="H369" i="9" s="1"/>
  <c r="J369" i="9" s="1"/>
  <c r="H368" i="9"/>
  <c r="J368" i="9" s="1"/>
  <c r="G368" i="9"/>
  <c r="G367" i="9"/>
  <c r="H367" i="9" s="1"/>
  <c r="J367" i="9" s="1"/>
  <c r="H366" i="9"/>
  <c r="J366" i="9" s="1"/>
  <c r="G366" i="9"/>
  <c r="G365" i="9"/>
  <c r="H365" i="9" s="1"/>
  <c r="J365" i="9" s="1"/>
  <c r="H364" i="9"/>
  <c r="J364" i="9" s="1"/>
  <c r="G364" i="9"/>
  <c r="G363" i="9"/>
  <c r="H363" i="9" s="1"/>
  <c r="J363" i="9" s="1"/>
  <c r="H362" i="9"/>
  <c r="J362" i="9" s="1"/>
  <c r="G362" i="9"/>
  <c r="G361" i="9"/>
  <c r="H361" i="9" s="1"/>
  <c r="J361" i="9" s="1"/>
  <c r="H360" i="9"/>
  <c r="J360" i="9" s="1"/>
  <c r="G360" i="9"/>
  <c r="G359" i="9"/>
  <c r="H359" i="9" s="1"/>
  <c r="J359" i="9" s="1"/>
  <c r="H358" i="9"/>
  <c r="J358" i="9" s="1"/>
  <c r="G358" i="9"/>
  <c r="G357" i="9"/>
  <c r="H357" i="9" s="1"/>
  <c r="J357" i="9" s="1"/>
  <c r="H356" i="9"/>
  <c r="J356" i="9" s="1"/>
  <c r="G356" i="9"/>
  <c r="G355" i="9"/>
  <c r="H355" i="9" s="1"/>
  <c r="J355" i="9" s="1"/>
  <c r="H354" i="9"/>
  <c r="J354" i="9" s="1"/>
  <c r="G354" i="9"/>
  <c r="G353" i="9"/>
  <c r="H353" i="9" s="1"/>
  <c r="J353" i="9" s="1"/>
  <c r="H352" i="9"/>
  <c r="J352" i="9" s="1"/>
  <c r="G352" i="9"/>
  <c r="G351" i="9"/>
  <c r="H351" i="9" s="1"/>
  <c r="J351" i="9" s="1"/>
  <c r="H350" i="9"/>
  <c r="J350" i="9" s="1"/>
  <c r="G350" i="9"/>
  <c r="G349" i="9"/>
  <c r="H349" i="9" s="1"/>
  <c r="J349" i="9" s="1"/>
  <c r="H348" i="9"/>
  <c r="J348" i="9" s="1"/>
  <c r="G348" i="9"/>
  <c r="G347" i="9"/>
  <c r="H347" i="9" s="1"/>
  <c r="J347" i="9" s="1"/>
  <c r="H346" i="9"/>
  <c r="J346" i="9" s="1"/>
  <c r="G346" i="9"/>
  <c r="G345" i="9"/>
  <c r="H345" i="9" s="1"/>
  <c r="J345" i="9" s="1"/>
  <c r="H344" i="9"/>
  <c r="J344" i="9" s="1"/>
  <c r="G344" i="9"/>
  <c r="G343" i="9"/>
  <c r="H343" i="9" s="1"/>
  <c r="J343" i="9" s="1"/>
  <c r="H342" i="9"/>
  <c r="J342" i="9" s="1"/>
  <c r="G342" i="9"/>
  <c r="G341" i="9"/>
  <c r="H341" i="9" s="1"/>
  <c r="J341" i="9" s="1"/>
  <c r="H340" i="9"/>
  <c r="J340" i="9" s="1"/>
  <c r="G340" i="9"/>
  <c r="G339" i="9"/>
  <c r="H339" i="9" s="1"/>
  <c r="J339" i="9" s="1"/>
  <c r="H338" i="9"/>
  <c r="J338" i="9" s="1"/>
  <c r="G338" i="9"/>
  <c r="G337" i="9"/>
  <c r="H337" i="9" s="1"/>
  <c r="J337" i="9" s="1"/>
  <c r="H336" i="9"/>
  <c r="J336" i="9" s="1"/>
  <c r="G336" i="9"/>
  <c r="G335" i="9"/>
  <c r="H335" i="9" s="1"/>
  <c r="J335" i="9" s="1"/>
  <c r="H334" i="9"/>
  <c r="J334" i="9" s="1"/>
  <c r="G334" i="9"/>
  <c r="G333" i="9"/>
  <c r="H333" i="9" s="1"/>
  <c r="J333" i="9" s="1"/>
  <c r="H332" i="9"/>
  <c r="J332" i="9" s="1"/>
  <c r="G332" i="9"/>
  <c r="G331" i="9"/>
  <c r="H331" i="9" s="1"/>
  <c r="J331" i="9" s="1"/>
  <c r="H330" i="9"/>
  <c r="J330" i="9" s="1"/>
  <c r="G330" i="9"/>
  <c r="G329" i="9"/>
  <c r="H329" i="9" s="1"/>
  <c r="J329" i="9" s="1"/>
  <c r="H328" i="9"/>
  <c r="J328" i="9" s="1"/>
  <c r="G328" i="9"/>
  <c r="G327" i="9"/>
  <c r="H327" i="9" s="1"/>
  <c r="J327" i="9" s="1"/>
  <c r="H326" i="9"/>
  <c r="J326" i="9" s="1"/>
  <c r="G326" i="9"/>
  <c r="G325" i="9"/>
  <c r="H325" i="9" s="1"/>
  <c r="J325" i="9" s="1"/>
  <c r="H324" i="9"/>
  <c r="J324" i="9" s="1"/>
  <c r="G324" i="9"/>
  <c r="G323" i="9"/>
  <c r="H323" i="9" s="1"/>
  <c r="J323" i="9" s="1"/>
  <c r="H322" i="9"/>
  <c r="J322" i="9" s="1"/>
  <c r="G322" i="9"/>
  <c r="G321" i="9"/>
  <c r="H321" i="9" s="1"/>
  <c r="J321" i="9" s="1"/>
  <c r="H320" i="9"/>
  <c r="J320" i="9" s="1"/>
  <c r="G320" i="9"/>
  <c r="G319" i="9"/>
  <c r="H319" i="9" s="1"/>
  <c r="J319" i="9" s="1"/>
  <c r="H318" i="9"/>
  <c r="J318" i="9" s="1"/>
  <c r="G318" i="9"/>
  <c r="G317" i="9"/>
  <c r="H317" i="9" s="1"/>
  <c r="J317" i="9" s="1"/>
  <c r="H316" i="9"/>
  <c r="J316" i="9" s="1"/>
  <c r="G316" i="9"/>
  <c r="G315" i="9"/>
  <c r="H315" i="9" s="1"/>
  <c r="J315" i="9" s="1"/>
  <c r="H314" i="9"/>
  <c r="J314" i="9" s="1"/>
  <c r="G314" i="9"/>
  <c r="G313" i="9"/>
  <c r="H313" i="9" s="1"/>
  <c r="J313" i="9" s="1"/>
  <c r="H312" i="9"/>
  <c r="J312" i="9" s="1"/>
  <c r="G312" i="9"/>
  <c r="G311" i="9"/>
  <c r="H311" i="9" s="1"/>
  <c r="J311" i="9" s="1"/>
  <c r="H310" i="9"/>
  <c r="J310" i="9" s="1"/>
  <c r="G310" i="9"/>
  <c r="G309" i="9"/>
  <c r="H309" i="9" s="1"/>
  <c r="J309" i="9" s="1"/>
  <c r="H308" i="9"/>
  <c r="J308" i="9" s="1"/>
  <c r="G308" i="9"/>
  <c r="G307" i="9"/>
  <c r="H307" i="9" s="1"/>
  <c r="J307" i="9" s="1"/>
  <c r="H306" i="9"/>
  <c r="J306" i="9" s="1"/>
  <c r="G306" i="9"/>
  <c r="G305" i="9"/>
  <c r="H305" i="9" s="1"/>
  <c r="J305" i="9" s="1"/>
  <c r="H304" i="9"/>
  <c r="J304" i="9" s="1"/>
  <c r="G304" i="9"/>
  <c r="G303" i="9"/>
  <c r="H303" i="9" s="1"/>
  <c r="J303" i="9" s="1"/>
  <c r="H302" i="9"/>
  <c r="J302" i="9" s="1"/>
  <c r="G302" i="9"/>
  <c r="G301" i="9"/>
  <c r="H301" i="9" s="1"/>
  <c r="J301" i="9" s="1"/>
  <c r="H300" i="9"/>
  <c r="J300" i="9" s="1"/>
  <c r="G300" i="9"/>
  <c r="G299" i="9"/>
  <c r="H299" i="9" s="1"/>
  <c r="J299" i="9" s="1"/>
  <c r="H298" i="9"/>
  <c r="J298" i="9" s="1"/>
  <c r="G298" i="9"/>
  <c r="G297" i="9"/>
  <c r="H297" i="9" s="1"/>
  <c r="J297" i="9" s="1"/>
  <c r="H296" i="9"/>
  <c r="J296" i="9" s="1"/>
  <c r="G296" i="9"/>
  <c r="G295" i="9"/>
  <c r="H295" i="9" s="1"/>
  <c r="J295" i="9" s="1"/>
  <c r="H294" i="9"/>
  <c r="J294" i="9" s="1"/>
  <c r="G294" i="9"/>
  <c r="G293" i="9"/>
  <c r="H293" i="9" s="1"/>
  <c r="J293" i="9" s="1"/>
  <c r="H292" i="9"/>
  <c r="J292" i="9" s="1"/>
  <c r="G292" i="9"/>
  <c r="G291" i="9"/>
  <c r="H291" i="9" s="1"/>
  <c r="J291" i="9" s="1"/>
  <c r="H290" i="9"/>
  <c r="J290" i="9" s="1"/>
  <c r="G290" i="9"/>
  <c r="G289" i="9"/>
  <c r="H289" i="9" s="1"/>
  <c r="J289" i="9" s="1"/>
  <c r="H288" i="9"/>
  <c r="J288" i="9" s="1"/>
  <c r="G288" i="9"/>
  <c r="G287" i="9"/>
  <c r="H287" i="9" s="1"/>
  <c r="J287" i="9" s="1"/>
  <c r="H286" i="9"/>
  <c r="J286" i="9" s="1"/>
  <c r="G286" i="9"/>
  <c r="G285" i="9"/>
  <c r="H285" i="9" s="1"/>
  <c r="J285" i="9" s="1"/>
  <c r="H284" i="9"/>
  <c r="J284" i="9" s="1"/>
  <c r="G284" i="9"/>
  <c r="G283" i="9"/>
  <c r="H283" i="9" s="1"/>
  <c r="J283" i="9" s="1"/>
  <c r="H282" i="9"/>
  <c r="J282" i="9" s="1"/>
  <c r="G282" i="9"/>
  <c r="G281" i="9"/>
  <c r="H281" i="9" s="1"/>
  <c r="J281" i="9" s="1"/>
  <c r="H280" i="9"/>
  <c r="J280" i="9" s="1"/>
  <c r="G280" i="9"/>
  <c r="G279" i="9"/>
  <c r="H279" i="9" s="1"/>
  <c r="J279" i="9" s="1"/>
  <c r="H278" i="9"/>
  <c r="J278" i="9" s="1"/>
  <c r="G278" i="9"/>
  <c r="G277" i="9"/>
  <c r="H277" i="9" s="1"/>
  <c r="J277" i="9" s="1"/>
  <c r="H276" i="9"/>
  <c r="J276" i="9" s="1"/>
  <c r="G276" i="9"/>
  <c r="G275" i="9"/>
  <c r="H275" i="9" s="1"/>
  <c r="J275" i="9" s="1"/>
  <c r="H274" i="9"/>
  <c r="J274" i="9" s="1"/>
  <c r="G274" i="9"/>
  <c r="G273" i="9"/>
  <c r="H273" i="9" s="1"/>
  <c r="J273" i="9" s="1"/>
  <c r="H272" i="9"/>
  <c r="J272" i="9" s="1"/>
  <c r="G272" i="9"/>
  <c r="G271" i="9"/>
  <c r="H271" i="9" s="1"/>
  <c r="J271" i="9" s="1"/>
  <c r="H270" i="9"/>
  <c r="J270" i="9" s="1"/>
  <c r="G270" i="9"/>
  <c r="G269" i="9"/>
  <c r="H269" i="9" s="1"/>
  <c r="J269" i="9" s="1"/>
  <c r="H268" i="9"/>
  <c r="J268" i="9" s="1"/>
  <c r="G268" i="9"/>
  <c r="G267" i="9"/>
  <c r="H267" i="9" s="1"/>
  <c r="J267" i="9" s="1"/>
  <c r="H266" i="9"/>
  <c r="J266" i="9" s="1"/>
  <c r="G266" i="9"/>
  <c r="G265" i="9"/>
  <c r="H265" i="9" s="1"/>
  <c r="J265" i="9" s="1"/>
  <c r="H264" i="9"/>
  <c r="J264" i="9" s="1"/>
  <c r="G264" i="9"/>
  <c r="G263" i="9"/>
  <c r="H263" i="9" s="1"/>
  <c r="J263" i="9" s="1"/>
  <c r="H262" i="9"/>
  <c r="J262" i="9" s="1"/>
  <c r="G262" i="9"/>
  <c r="G261" i="9"/>
  <c r="H261" i="9" s="1"/>
  <c r="J261" i="9" s="1"/>
  <c r="H260" i="9"/>
  <c r="J260" i="9" s="1"/>
  <c r="G260" i="9"/>
  <c r="G259" i="9"/>
  <c r="H259" i="9" s="1"/>
  <c r="J259" i="9" s="1"/>
  <c r="H258" i="9"/>
  <c r="J258" i="9" s="1"/>
  <c r="G258" i="9"/>
  <c r="G257" i="9"/>
  <c r="H257" i="9" s="1"/>
  <c r="J257" i="9" s="1"/>
  <c r="H256" i="9"/>
  <c r="J256" i="9" s="1"/>
  <c r="G256" i="9"/>
  <c r="G255" i="9"/>
  <c r="H255" i="9" s="1"/>
  <c r="J255" i="9" s="1"/>
  <c r="H254" i="9"/>
  <c r="J254" i="9" s="1"/>
  <c r="G254" i="9"/>
  <c r="G253" i="9"/>
  <c r="H253" i="9" s="1"/>
  <c r="J253" i="9" s="1"/>
  <c r="H252" i="9"/>
  <c r="J252" i="9" s="1"/>
  <c r="G252" i="9"/>
  <c r="G251" i="9"/>
  <c r="H251" i="9" s="1"/>
  <c r="J251" i="9" s="1"/>
  <c r="H250" i="9"/>
  <c r="J250" i="9" s="1"/>
  <c r="G250" i="9"/>
  <c r="G249" i="9"/>
  <c r="H249" i="9" s="1"/>
  <c r="J249" i="9" s="1"/>
  <c r="H248" i="9"/>
  <c r="J248" i="9" s="1"/>
  <c r="G248" i="9"/>
  <c r="G247" i="9"/>
  <c r="H247" i="9" s="1"/>
  <c r="J247" i="9" s="1"/>
  <c r="H246" i="9"/>
  <c r="J246" i="9" s="1"/>
  <c r="G246" i="9"/>
  <c r="G245" i="9"/>
  <c r="H245" i="9" s="1"/>
  <c r="J245" i="9" s="1"/>
  <c r="H244" i="9"/>
  <c r="J244" i="9" s="1"/>
  <c r="G244" i="9"/>
  <c r="G243" i="9"/>
  <c r="H243" i="9" s="1"/>
  <c r="J243" i="9" s="1"/>
  <c r="H242" i="9"/>
  <c r="J242" i="9" s="1"/>
  <c r="G242" i="9"/>
  <c r="G241" i="9"/>
  <c r="H241" i="9" s="1"/>
  <c r="J241" i="9" s="1"/>
  <c r="H240" i="9"/>
  <c r="J240" i="9" s="1"/>
  <c r="G240" i="9"/>
  <c r="G239" i="9"/>
  <c r="H239" i="9" s="1"/>
  <c r="J239" i="9" s="1"/>
  <c r="H238" i="9"/>
  <c r="J238" i="9" s="1"/>
  <c r="G238" i="9"/>
  <c r="G237" i="9"/>
  <c r="H237" i="9" s="1"/>
  <c r="J237" i="9" s="1"/>
  <c r="H236" i="9"/>
  <c r="J236" i="9" s="1"/>
  <c r="G236" i="9"/>
  <c r="G235" i="9"/>
  <c r="H235" i="9" s="1"/>
  <c r="J235" i="9" s="1"/>
  <c r="H234" i="9"/>
  <c r="J234" i="9" s="1"/>
  <c r="G234" i="9"/>
  <c r="G233" i="9"/>
  <c r="H233" i="9" s="1"/>
  <c r="J233" i="9" s="1"/>
  <c r="H232" i="9"/>
  <c r="J232" i="9" s="1"/>
  <c r="G232" i="9"/>
  <c r="G231" i="9"/>
  <c r="H231" i="9" s="1"/>
  <c r="J231" i="9" s="1"/>
  <c r="H230" i="9"/>
  <c r="J230" i="9" s="1"/>
  <c r="G230" i="9"/>
  <c r="G229" i="9"/>
  <c r="H229" i="9" s="1"/>
  <c r="J229" i="9" s="1"/>
  <c r="H228" i="9"/>
  <c r="J228" i="9" s="1"/>
  <c r="G228" i="9"/>
  <c r="G227" i="9"/>
  <c r="H227" i="9" s="1"/>
  <c r="J227" i="9" s="1"/>
  <c r="H226" i="9"/>
  <c r="J226" i="9" s="1"/>
  <c r="G226" i="9"/>
  <c r="G225" i="9"/>
  <c r="H225" i="9" s="1"/>
  <c r="J225" i="9" s="1"/>
  <c r="H224" i="9"/>
  <c r="J224" i="9" s="1"/>
  <c r="G224" i="9"/>
  <c r="G223" i="9"/>
  <c r="H223" i="9" s="1"/>
  <c r="J223" i="9" s="1"/>
  <c r="H222" i="9"/>
  <c r="J222" i="9" s="1"/>
  <c r="G222" i="9"/>
  <c r="G221" i="9"/>
  <c r="H221" i="9" s="1"/>
  <c r="J221" i="9" s="1"/>
  <c r="H220" i="9"/>
  <c r="J220" i="9" s="1"/>
  <c r="G220" i="9"/>
  <c r="G219" i="9"/>
  <c r="H219" i="9" s="1"/>
  <c r="J219" i="9" s="1"/>
  <c r="H218" i="9"/>
  <c r="J218" i="9" s="1"/>
  <c r="G218" i="9"/>
  <c r="G217" i="9"/>
  <c r="H217" i="9" s="1"/>
  <c r="J217" i="9" s="1"/>
  <c r="H216" i="9"/>
  <c r="J216" i="9" s="1"/>
  <c r="G216" i="9"/>
  <c r="G215" i="9"/>
  <c r="H215" i="9" s="1"/>
  <c r="J215" i="9" s="1"/>
  <c r="H214" i="9"/>
  <c r="J214" i="9" s="1"/>
  <c r="G214" i="9"/>
  <c r="G213" i="9"/>
  <c r="H213" i="9" s="1"/>
  <c r="J213" i="9" s="1"/>
  <c r="H212" i="9"/>
  <c r="J212" i="9" s="1"/>
  <c r="G212" i="9"/>
  <c r="G211" i="9"/>
  <c r="H211" i="9" s="1"/>
  <c r="J211" i="9" s="1"/>
  <c r="H210" i="9"/>
  <c r="J210" i="9" s="1"/>
  <c r="G210" i="9"/>
  <c r="G209" i="9"/>
  <c r="H209" i="9" s="1"/>
  <c r="J209" i="9" s="1"/>
  <c r="H208" i="9"/>
  <c r="J208" i="9" s="1"/>
  <c r="G208" i="9"/>
  <c r="G207" i="9"/>
  <c r="H207" i="9" s="1"/>
  <c r="J207" i="9" s="1"/>
  <c r="H206" i="9"/>
  <c r="J206" i="9" s="1"/>
  <c r="G206" i="9"/>
  <c r="G205" i="9"/>
  <c r="H205" i="9" s="1"/>
  <c r="J205" i="9" s="1"/>
  <c r="H204" i="9"/>
  <c r="J204" i="9" s="1"/>
  <c r="G204" i="9"/>
  <c r="G203" i="9"/>
  <c r="H203" i="9" s="1"/>
  <c r="J203" i="9" s="1"/>
  <c r="H202" i="9"/>
  <c r="J202" i="9" s="1"/>
  <c r="G202" i="9"/>
  <c r="G201" i="9"/>
  <c r="H201" i="9" s="1"/>
  <c r="J201" i="9" s="1"/>
  <c r="H200" i="9"/>
  <c r="J200" i="9" s="1"/>
  <c r="G200" i="9"/>
  <c r="G199" i="9"/>
  <c r="H199" i="9" s="1"/>
  <c r="J199" i="9" s="1"/>
  <c r="H198" i="9"/>
  <c r="J198" i="9" s="1"/>
  <c r="G198" i="9"/>
  <c r="G197" i="9"/>
  <c r="H197" i="9" s="1"/>
  <c r="J197" i="9" s="1"/>
  <c r="H196" i="9"/>
  <c r="J196" i="9" s="1"/>
  <c r="G196" i="9"/>
  <c r="G195" i="9"/>
  <c r="H195" i="9" s="1"/>
  <c r="J195" i="9" s="1"/>
  <c r="H194" i="9"/>
  <c r="J194" i="9" s="1"/>
  <c r="G194" i="9"/>
  <c r="G193" i="9"/>
  <c r="H193" i="9" s="1"/>
  <c r="J193" i="9" s="1"/>
  <c r="H192" i="9"/>
  <c r="J192" i="9" s="1"/>
  <c r="G192" i="9"/>
  <c r="G191" i="9"/>
  <c r="H191" i="9" s="1"/>
  <c r="J191" i="9" s="1"/>
  <c r="H190" i="9"/>
  <c r="J190" i="9" s="1"/>
  <c r="G190" i="9"/>
  <c r="G189" i="9"/>
  <c r="H189" i="9" s="1"/>
  <c r="J189" i="9" s="1"/>
  <c r="H188" i="9"/>
  <c r="J188" i="9" s="1"/>
  <c r="G188" i="9"/>
  <c r="G187" i="9"/>
  <c r="H187" i="9" s="1"/>
  <c r="J187" i="9" s="1"/>
  <c r="H186" i="9"/>
  <c r="J186" i="9" s="1"/>
  <c r="G186" i="9"/>
  <c r="G185" i="9"/>
  <c r="H185" i="9" s="1"/>
  <c r="J185" i="9" s="1"/>
  <c r="H184" i="9"/>
  <c r="J184" i="9" s="1"/>
  <c r="G184" i="9"/>
  <c r="G183" i="9"/>
  <c r="H183" i="9" s="1"/>
  <c r="J183" i="9" s="1"/>
  <c r="H182" i="9"/>
  <c r="J182" i="9" s="1"/>
  <c r="G182" i="9"/>
  <c r="G181" i="9"/>
  <c r="H181" i="9" s="1"/>
  <c r="J181" i="9" s="1"/>
  <c r="H180" i="9"/>
  <c r="J180" i="9" s="1"/>
  <c r="G180" i="9"/>
  <c r="G179" i="9"/>
  <c r="H179" i="9" s="1"/>
  <c r="J179" i="9" s="1"/>
  <c r="H178" i="9"/>
  <c r="J178" i="9" s="1"/>
  <c r="G178" i="9"/>
  <c r="G177" i="9"/>
  <c r="H177" i="9" s="1"/>
  <c r="J177" i="9" s="1"/>
  <c r="H176" i="9"/>
  <c r="J176" i="9" s="1"/>
  <c r="G176" i="9"/>
  <c r="G175" i="9"/>
  <c r="H175" i="9" s="1"/>
  <c r="J175" i="9" s="1"/>
  <c r="H174" i="9"/>
  <c r="J174" i="9" s="1"/>
  <c r="G174" i="9"/>
  <c r="G173" i="9"/>
  <c r="H173" i="9" s="1"/>
  <c r="J173" i="9" s="1"/>
  <c r="H172" i="9"/>
  <c r="J172" i="9" s="1"/>
  <c r="G172" i="9"/>
  <c r="G171" i="9"/>
  <c r="H171" i="9" s="1"/>
  <c r="J171" i="9" s="1"/>
  <c r="H170" i="9"/>
  <c r="J170" i="9" s="1"/>
  <c r="G170" i="9"/>
  <c r="G169" i="9"/>
  <c r="H169" i="9" s="1"/>
  <c r="J169" i="9" s="1"/>
  <c r="H168" i="9"/>
  <c r="J168" i="9" s="1"/>
  <c r="G168" i="9"/>
  <c r="G167" i="9"/>
  <c r="H167" i="9" s="1"/>
  <c r="J167" i="9" s="1"/>
  <c r="H166" i="9"/>
  <c r="J166" i="9" s="1"/>
  <c r="G166" i="9"/>
  <c r="G165" i="9"/>
  <c r="H165" i="9" s="1"/>
  <c r="J165" i="9" s="1"/>
  <c r="H164" i="9"/>
  <c r="J164" i="9" s="1"/>
  <c r="G164" i="9"/>
  <c r="G163" i="9"/>
  <c r="H163" i="9" s="1"/>
  <c r="J163" i="9" s="1"/>
  <c r="H162" i="9"/>
  <c r="J162" i="9" s="1"/>
  <c r="G162" i="9"/>
  <c r="G161" i="9"/>
  <c r="H161" i="9" s="1"/>
  <c r="J161" i="9" s="1"/>
  <c r="H160" i="9"/>
  <c r="J160" i="9" s="1"/>
  <c r="G160" i="9"/>
  <c r="G159" i="9"/>
  <c r="H159" i="9" s="1"/>
  <c r="J159" i="9" s="1"/>
  <c r="H158" i="9"/>
  <c r="J158" i="9" s="1"/>
  <c r="G158" i="9"/>
  <c r="G157" i="9"/>
  <c r="H157" i="9" s="1"/>
  <c r="J157" i="9" s="1"/>
  <c r="H156" i="9"/>
  <c r="J156" i="9" s="1"/>
  <c r="G156" i="9"/>
  <c r="G155" i="9"/>
  <c r="H155" i="9" s="1"/>
  <c r="J155" i="9" s="1"/>
  <c r="H154" i="9"/>
  <c r="J154" i="9" s="1"/>
  <c r="G154" i="9"/>
  <c r="G153" i="9"/>
  <c r="H153" i="9" s="1"/>
  <c r="J153" i="9" s="1"/>
  <c r="H152" i="9"/>
  <c r="J152" i="9" s="1"/>
  <c r="G152" i="9"/>
  <c r="G151" i="9"/>
  <c r="H151" i="9" s="1"/>
  <c r="J151" i="9" s="1"/>
  <c r="H150" i="9"/>
  <c r="J150" i="9" s="1"/>
  <c r="G150" i="9"/>
  <c r="G149" i="9"/>
  <c r="H149" i="9" s="1"/>
  <c r="J149" i="9" s="1"/>
  <c r="H148" i="9"/>
  <c r="J148" i="9" s="1"/>
  <c r="G148" i="9"/>
  <c r="G147" i="9"/>
  <c r="H147" i="9" s="1"/>
  <c r="J147" i="9" s="1"/>
  <c r="H146" i="9"/>
  <c r="J146" i="9" s="1"/>
  <c r="G146" i="9"/>
  <c r="G145" i="9"/>
  <c r="H145" i="9" s="1"/>
  <c r="J145" i="9" s="1"/>
  <c r="H144" i="9"/>
  <c r="J144" i="9" s="1"/>
  <c r="G144" i="9"/>
  <c r="G143" i="9"/>
  <c r="H143" i="9" s="1"/>
  <c r="J143" i="9" s="1"/>
  <c r="H142" i="9"/>
  <c r="J142" i="9" s="1"/>
  <c r="G142" i="9"/>
  <c r="G141" i="9"/>
  <c r="H141" i="9" s="1"/>
  <c r="J141" i="9" s="1"/>
  <c r="H140" i="9"/>
  <c r="J140" i="9" s="1"/>
  <c r="G140" i="9"/>
  <c r="G139" i="9"/>
  <c r="H139" i="9" s="1"/>
  <c r="J139" i="9" s="1"/>
  <c r="H138" i="9"/>
  <c r="J138" i="9" s="1"/>
  <c r="G138" i="9"/>
  <c r="G137" i="9"/>
  <c r="H137" i="9" s="1"/>
  <c r="J137" i="9" s="1"/>
  <c r="H136" i="9"/>
  <c r="J136" i="9" s="1"/>
  <c r="G136" i="9"/>
  <c r="G135" i="9"/>
  <c r="H135" i="9" s="1"/>
  <c r="J135" i="9" s="1"/>
  <c r="H134" i="9"/>
  <c r="J134" i="9" s="1"/>
  <c r="G134" i="9"/>
  <c r="G133" i="9"/>
  <c r="H133" i="9" s="1"/>
  <c r="J133" i="9" s="1"/>
  <c r="H132" i="9"/>
  <c r="J132" i="9" s="1"/>
  <c r="G132" i="9"/>
  <c r="G131" i="9"/>
  <c r="H131" i="9" s="1"/>
  <c r="J131" i="9" s="1"/>
  <c r="H130" i="9"/>
  <c r="J130" i="9" s="1"/>
  <c r="G130" i="9"/>
  <c r="G129" i="9"/>
  <c r="H129" i="9" s="1"/>
  <c r="J129" i="9" s="1"/>
  <c r="H128" i="9"/>
  <c r="J128" i="9" s="1"/>
  <c r="G128" i="9"/>
  <c r="G127" i="9"/>
  <c r="H127" i="9" s="1"/>
  <c r="J127" i="9" s="1"/>
  <c r="H126" i="9"/>
  <c r="J126" i="9" s="1"/>
  <c r="G126" i="9"/>
  <c r="G125" i="9"/>
  <c r="H125" i="9" s="1"/>
  <c r="J125" i="9" s="1"/>
  <c r="H124" i="9"/>
  <c r="J124" i="9" s="1"/>
  <c r="G124" i="9"/>
  <c r="G123" i="9"/>
  <c r="H123" i="9" s="1"/>
  <c r="J123" i="9" s="1"/>
  <c r="H122" i="9"/>
  <c r="J122" i="9" s="1"/>
  <c r="G122" i="9"/>
  <c r="G121" i="9"/>
  <c r="H121" i="9" s="1"/>
  <c r="J121" i="9" s="1"/>
  <c r="H120" i="9"/>
  <c r="J120" i="9" s="1"/>
  <c r="G120" i="9"/>
  <c r="G119" i="9"/>
  <c r="H119" i="9" s="1"/>
  <c r="J119" i="9" s="1"/>
  <c r="H118" i="9"/>
  <c r="J118" i="9" s="1"/>
  <c r="G118" i="9"/>
  <c r="G117" i="9"/>
  <c r="H117" i="9" s="1"/>
  <c r="J117" i="9" s="1"/>
  <c r="H116" i="9"/>
  <c r="J116" i="9" s="1"/>
  <c r="G116" i="9"/>
  <c r="G115" i="9"/>
  <c r="H115" i="9" s="1"/>
  <c r="J115" i="9" s="1"/>
  <c r="H114" i="9"/>
  <c r="J114" i="9" s="1"/>
  <c r="G114" i="9"/>
  <c r="G113" i="9"/>
  <c r="H113" i="9" s="1"/>
  <c r="J113" i="9" s="1"/>
  <c r="H112" i="9"/>
  <c r="J112" i="9" s="1"/>
  <c r="G112" i="9"/>
  <c r="G111" i="9"/>
  <c r="H111" i="9" s="1"/>
  <c r="J111" i="9" s="1"/>
  <c r="H110" i="9"/>
  <c r="J110" i="9" s="1"/>
  <c r="G110" i="9"/>
  <c r="G109" i="9"/>
  <c r="H109" i="9" s="1"/>
  <c r="J109" i="9" s="1"/>
  <c r="H108" i="9"/>
  <c r="J108" i="9" s="1"/>
  <c r="G108" i="9"/>
  <c r="G107" i="9"/>
  <c r="H107" i="9" s="1"/>
  <c r="J107" i="9" s="1"/>
  <c r="H106" i="9"/>
  <c r="J106" i="9" s="1"/>
  <c r="G106" i="9"/>
  <c r="G105" i="9"/>
  <c r="H105" i="9" s="1"/>
  <c r="J105" i="9" s="1"/>
  <c r="H104" i="9"/>
  <c r="J104" i="9" s="1"/>
  <c r="G104" i="9"/>
  <c r="G103" i="9"/>
  <c r="H103" i="9" s="1"/>
  <c r="J103" i="9" s="1"/>
  <c r="H102" i="9"/>
  <c r="J102" i="9" s="1"/>
  <c r="G102" i="9"/>
  <c r="G101" i="9"/>
  <c r="H101" i="9" s="1"/>
  <c r="J101" i="9" s="1"/>
  <c r="H100" i="9"/>
  <c r="J100" i="9" s="1"/>
  <c r="G100" i="9"/>
  <c r="G99" i="9"/>
  <c r="H99" i="9" s="1"/>
  <c r="J99" i="9" s="1"/>
  <c r="H98" i="9"/>
  <c r="J98" i="9" s="1"/>
  <c r="G98" i="9"/>
  <c r="G97" i="9"/>
  <c r="H97" i="9" s="1"/>
  <c r="J97" i="9" s="1"/>
  <c r="H96" i="9"/>
  <c r="J96" i="9" s="1"/>
  <c r="G96" i="9"/>
  <c r="G95" i="9"/>
  <c r="H95" i="9" s="1"/>
  <c r="J95" i="9" s="1"/>
  <c r="H94" i="9"/>
  <c r="J94" i="9" s="1"/>
  <c r="G94" i="9"/>
  <c r="G93" i="9"/>
  <c r="H93" i="9" s="1"/>
  <c r="J93" i="9" s="1"/>
  <c r="H92" i="9"/>
  <c r="J92" i="9" s="1"/>
  <c r="G92" i="9"/>
  <c r="G91" i="9"/>
  <c r="H91" i="9" s="1"/>
  <c r="J91" i="9" s="1"/>
  <c r="H90" i="9"/>
  <c r="J90" i="9" s="1"/>
  <c r="G90" i="9"/>
  <c r="G89" i="9"/>
  <c r="H89" i="9" s="1"/>
  <c r="J89" i="9" s="1"/>
  <c r="H88" i="9"/>
  <c r="J88" i="9" s="1"/>
  <c r="G88" i="9"/>
  <c r="G87" i="9"/>
  <c r="H87" i="9" s="1"/>
  <c r="J87" i="9" s="1"/>
  <c r="H86" i="9"/>
  <c r="J86" i="9" s="1"/>
  <c r="G86" i="9"/>
  <c r="G85" i="9"/>
  <c r="H85" i="9" s="1"/>
  <c r="J85" i="9" s="1"/>
  <c r="H84" i="9"/>
  <c r="J84" i="9" s="1"/>
  <c r="G84" i="9"/>
  <c r="G83" i="9"/>
  <c r="H83" i="9" s="1"/>
  <c r="J83" i="9" s="1"/>
  <c r="H82" i="9"/>
  <c r="J82" i="9" s="1"/>
  <c r="G82" i="9"/>
  <c r="G81" i="9"/>
  <c r="H81" i="9" s="1"/>
  <c r="J81" i="9" s="1"/>
  <c r="H80" i="9"/>
  <c r="J80" i="9" s="1"/>
  <c r="G80" i="9"/>
  <c r="G79" i="9"/>
  <c r="H79" i="9" s="1"/>
  <c r="J79" i="9" s="1"/>
  <c r="H78" i="9"/>
  <c r="J78" i="9" s="1"/>
  <c r="G78" i="9"/>
  <c r="G77" i="9"/>
  <c r="H77" i="9" s="1"/>
  <c r="J77" i="9" s="1"/>
  <c r="H76" i="9"/>
  <c r="J76" i="9" s="1"/>
  <c r="G76" i="9"/>
  <c r="G75" i="9"/>
  <c r="H75" i="9" s="1"/>
  <c r="J75" i="9" s="1"/>
  <c r="H74" i="9"/>
  <c r="J74" i="9" s="1"/>
  <c r="G74" i="9"/>
  <c r="G73" i="9"/>
  <c r="H73" i="9" s="1"/>
  <c r="J73" i="9" s="1"/>
  <c r="H72" i="9"/>
  <c r="J72" i="9" s="1"/>
  <c r="G72" i="9"/>
  <c r="G71" i="9"/>
  <c r="H71" i="9" s="1"/>
  <c r="J71" i="9" s="1"/>
  <c r="H70" i="9"/>
  <c r="J70" i="9" s="1"/>
  <c r="G70" i="9"/>
  <c r="G69" i="9"/>
  <c r="H69" i="9" s="1"/>
  <c r="J69" i="9" s="1"/>
  <c r="H68" i="9"/>
  <c r="J68" i="9" s="1"/>
  <c r="G68" i="9"/>
  <c r="G67" i="9"/>
  <c r="H67" i="9" s="1"/>
  <c r="J67" i="9" s="1"/>
  <c r="H66" i="9"/>
  <c r="J66" i="9" s="1"/>
  <c r="G66" i="9"/>
  <c r="G65" i="9"/>
  <c r="H65" i="9" s="1"/>
  <c r="J65" i="9" s="1"/>
  <c r="H64" i="9"/>
  <c r="J64" i="9" s="1"/>
  <c r="G64" i="9"/>
  <c r="G63" i="9"/>
  <c r="H63" i="9" s="1"/>
  <c r="J63" i="9" s="1"/>
  <c r="H62" i="9"/>
  <c r="J62" i="9" s="1"/>
  <c r="G62" i="9"/>
  <c r="G61" i="9"/>
  <c r="H61" i="9" s="1"/>
  <c r="J61" i="9" s="1"/>
  <c r="H60" i="9"/>
  <c r="J60" i="9" s="1"/>
  <c r="G60" i="9"/>
  <c r="G59" i="9"/>
  <c r="H59" i="9" s="1"/>
  <c r="J59" i="9" s="1"/>
  <c r="H58" i="9"/>
  <c r="J58" i="9" s="1"/>
  <c r="G58" i="9"/>
  <c r="G57" i="9"/>
  <c r="H57" i="9" s="1"/>
  <c r="J57" i="9" s="1"/>
  <c r="H56" i="9"/>
  <c r="J56" i="9" s="1"/>
  <c r="G56" i="9"/>
  <c r="G55" i="9"/>
  <c r="H55" i="9" s="1"/>
  <c r="J55" i="9" s="1"/>
  <c r="H54" i="9"/>
  <c r="J54" i="9" s="1"/>
  <c r="G54" i="9"/>
  <c r="G53" i="9"/>
  <c r="H53" i="9" s="1"/>
  <c r="J53" i="9" s="1"/>
  <c r="H52" i="9"/>
  <c r="J52" i="9" s="1"/>
  <c r="G52" i="9"/>
  <c r="G51" i="9"/>
  <c r="H51" i="9" s="1"/>
  <c r="J51" i="9" s="1"/>
  <c r="H50" i="9"/>
  <c r="J50" i="9" s="1"/>
  <c r="G50" i="9"/>
  <c r="G49" i="9"/>
  <c r="H49" i="9" s="1"/>
  <c r="J49" i="9" s="1"/>
  <c r="H48" i="9"/>
  <c r="J48" i="9" s="1"/>
  <c r="G48" i="9"/>
  <c r="G47" i="9"/>
  <c r="H47" i="9" s="1"/>
  <c r="J47" i="9" s="1"/>
  <c r="H46" i="9"/>
  <c r="J46" i="9" s="1"/>
  <c r="G46" i="9"/>
  <c r="G45" i="9"/>
  <c r="H45" i="9" s="1"/>
  <c r="J45" i="9" s="1"/>
  <c r="H44" i="9"/>
  <c r="J44" i="9" s="1"/>
  <c r="G44" i="9"/>
  <c r="G43" i="9"/>
  <c r="H43" i="9" s="1"/>
  <c r="J43" i="9" s="1"/>
  <c r="H42" i="9"/>
  <c r="J42" i="9" s="1"/>
  <c r="G42" i="9"/>
  <c r="G41" i="9"/>
  <c r="H41" i="9" s="1"/>
  <c r="J41" i="9" s="1"/>
  <c r="H40" i="9"/>
  <c r="J40" i="9" s="1"/>
  <c r="G40" i="9"/>
  <c r="G39" i="9"/>
  <c r="H39" i="9" s="1"/>
  <c r="J39" i="9" s="1"/>
  <c r="H38" i="9"/>
  <c r="J38" i="9" s="1"/>
  <c r="G38" i="9"/>
  <c r="G37" i="9"/>
  <c r="H37" i="9" s="1"/>
  <c r="J37" i="9" s="1"/>
  <c r="H36" i="9"/>
  <c r="J36" i="9" s="1"/>
  <c r="G36" i="9"/>
  <c r="G35" i="9"/>
  <c r="H35" i="9" s="1"/>
  <c r="J35" i="9" s="1"/>
  <c r="H34" i="9"/>
  <c r="J34" i="9" s="1"/>
  <c r="G34" i="9"/>
  <c r="G33" i="9"/>
  <c r="H33" i="9" s="1"/>
  <c r="J33" i="9" s="1"/>
  <c r="H32" i="9"/>
  <c r="J32" i="9" s="1"/>
  <c r="G32" i="9"/>
  <c r="G31" i="9"/>
  <c r="H31" i="9" s="1"/>
  <c r="J31" i="9" s="1"/>
  <c r="H30" i="9"/>
  <c r="J30" i="9" s="1"/>
  <c r="G30" i="9"/>
  <c r="G29" i="9"/>
  <c r="H29" i="9" s="1"/>
  <c r="J29" i="9" s="1"/>
  <c r="H28" i="9"/>
  <c r="J28" i="9" s="1"/>
  <c r="G28" i="9"/>
  <c r="G27" i="9"/>
  <c r="H27" i="9" s="1"/>
  <c r="J27" i="9" s="1"/>
  <c r="H26" i="9"/>
  <c r="J26" i="9" s="1"/>
  <c r="G26" i="9"/>
  <c r="G25" i="9"/>
  <c r="H25" i="9" s="1"/>
  <c r="J25" i="9" s="1"/>
  <c r="H24" i="9"/>
  <c r="J24" i="9" s="1"/>
  <c r="G24" i="9"/>
  <c r="G23" i="9"/>
  <c r="H23" i="9" s="1"/>
  <c r="J23" i="9" s="1"/>
  <c r="H22" i="9"/>
  <c r="J22" i="9" s="1"/>
  <c r="G22" i="9"/>
  <c r="G21" i="9"/>
  <c r="H21" i="9" s="1"/>
  <c r="J21" i="9" s="1"/>
  <c r="H20" i="9"/>
  <c r="J20" i="9" s="1"/>
  <c r="G20" i="9"/>
  <c r="G19" i="9"/>
  <c r="H19" i="9" s="1"/>
  <c r="J19" i="9" s="1"/>
  <c r="H18" i="9"/>
  <c r="J18" i="9" s="1"/>
  <c r="G18" i="9"/>
  <c r="G17" i="9"/>
  <c r="H17" i="9" s="1"/>
  <c r="J17" i="9" s="1"/>
  <c r="H16" i="9"/>
  <c r="J16" i="9" s="1"/>
  <c r="G16" i="9"/>
  <c r="G15" i="9"/>
  <c r="H15" i="9" s="1"/>
  <c r="J15" i="9" s="1"/>
  <c r="H14" i="9"/>
  <c r="J14" i="9" s="1"/>
  <c r="G14" i="9"/>
  <c r="G13" i="9"/>
  <c r="H13" i="9" s="1"/>
  <c r="J13" i="9" s="1"/>
  <c r="H12" i="9"/>
  <c r="J12" i="9" s="1"/>
  <c r="G12" i="9"/>
  <c r="G11" i="9"/>
  <c r="H11" i="9" s="1"/>
  <c r="J11" i="9" s="1"/>
  <c r="H10" i="9"/>
  <c r="J10" i="9" s="1"/>
  <c r="G10" i="9"/>
  <c r="G9" i="9"/>
  <c r="H9" i="9" s="1"/>
  <c r="J9" i="9" s="1"/>
  <c r="H8" i="9"/>
  <c r="J8" i="9" s="1"/>
  <c r="G8" i="9"/>
  <c r="G2000" i="8"/>
  <c r="H2000" i="8" s="1"/>
  <c r="J2000" i="8" s="1"/>
  <c r="J1999" i="8"/>
  <c r="G1999" i="8"/>
  <c r="H1999" i="8" s="1"/>
  <c r="H1998" i="8"/>
  <c r="J1998" i="8" s="1"/>
  <c r="G1998" i="8"/>
  <c r="G1997" i="8"/>
  <c r="H1997" i="8" s="1"/>
  <c r="J1997" i="8" s="1"/>
  <c r="G1996" i="8"/>
  <c r="H1996" i="8" s="1"/>
  <c r="J1996" i="8" s="1"/>
  <c r="J1995" i="8"/>
  <c r="G1995" i="8"/>
  <c r="H1995" i="8" s="1"/>
  <c r="H1994" i="8"/>
  <c r="J1994" i="8" s="1"/>
  <c r="G1994" i="8"/>
  <c r="G1993" i="8"/>
  <c r="H1993" i="8" s="1"/>
  <c r="J1993" i="8" s="1"/>
  <c r="H1992" i="8"/>
  <c r="J1992" i="8" s="1"/>
  <c r="G1992" i="8"/>
  <c r="G1991" i="8"/>
  <c r="H1991" i="8" s="1"/>
  <c r="J1991" i="8" s="1"/>
  <c r="H1990" i="8"/>
  <c r="J1990" i="8" s="1"/>
  <c r="G1990" i="8"/>
  <c r="G1989" i="8"/>
  <c r="H1989" i="8" s="1"/>
  <c r="J1989" i="8" s="1"/>
  <c r="H1988" i="8"/>
  <c r="J1988" i="8" s="1"/>
  <c r="G1988" i="8"/>
  <c r="J1987" i="8"/>
  <c r="G1987" i="8"/>
  <c r="H1987" i="8" s="1"/>
  <c r="H1986" i="8"/>
  <c r="J1986" i="8" s="1"/>
  <c r="G1986" i="8"/>
  <c r="G1985" i="8"/>
  <c r="H1985" i="8" s="1"/>
  <c r="J1985" i="8" s="1"/>
  <c r="H1984" i="8"/>
  <c r="J1984" i="8" s="1"/>
  <c r="G1984" i="8"/>
  <c r="G1983" i="8"/>
  <c r="H1983" i="8" s="1"/>
  <c r="J1983" i="8" s="1"/>
  <c r="H1982" i="8"/>
  <c r="J1982" i="8" s="1"/>
  <c r="G1982" i="8"/>
  <c r="G1981" i="8"/>
  <c r="H1981" i="8" s="1"/>
  <c r="J1981" i="8" s="1"/>
  <c r="H1980" i="8"/>
  <c r="J1980" i="8" s="1"/>
  <c r="G1980" i="8"/>
  <c r="J1979" i="8"/>
  <c r="G1979" i="8"/>
  <c r="H1979" i="8" s="1"/>
  <c r="H1978" i="8"/>
  <c r="J1978" i="8" s="1"/>
  <c r="G1978" i="8"/>
  <c r="G1977" i="8"/>
  <c r="H1977" i="8" s="1"/>
  <c r="J1977" i="8" s="1"/>
  <c r="H1976" i="8"/>
  <c r="J1976" i="8" s="1"/>
  <c r="G1976" i="8"/>
  <c r="G1975" i="8"/>
  <c r="H1975" i="8" s="1"/>
  <c r="J1975" i="8" s="1"/>
  <c r="H1974" i="8"/>
  <c r="J1974" i="8" s="1"/>
  <c r="G1974" i="8"/>
  <c r="G1973" i="8"/>
  <c r="H1973" i="8" s="1"/>
  <c r="J1973" i="8" s="1"/>
  <c r="H1972" i="8"/>
  <c r="J1972" i="8" s="1"/>
  <c r="G1972" i="8"/>
  <c r="J1971" i="8"/>
  <c r="G1971" i="8"/>
  <c r="H1971" i="8" s="1"/>
  <c r="H1970" i="8"/>
  <c r="J1970" i="8" s="1"/>
  <c r="G1970" i="8"/>
  <c r="G1969" i="8"/>
  <c r="H1969" i="8" s="1"/>
  <c r="J1969" i="8" s="1"/>
  <c r="H1968" i="8"/>
  <c r="J1968" i="8" s="1"/>
  <c r="G1968" i="8"/>
  <c r="G1967" i="8"/>
  <c r="H1967" i="8" s="1"/>
  <c r="J1967" i="8" s="1"/>
  <c r="H1966" i="8"/>
  <c r="J1966" i="8" s="1"/>
  <c r="G1966" i="8"/>
  <c r="G1965" i="8"/>
  <c r="H1965" i="8" s="1"/>
  <c r="J1965" i="8" s="1"/>
  <c r="H1964" i="8"/>
  <c r="J1964" i="8" s="1"/>
  <c r="G1964" i="8"/>
  <c r="J1963" i="8"/>
  <c r="G1963" i="8"/>
  <c r="H1963" i="8" s="1"/>
  <c r="H1962" i="8"/>
  <c r="J1962" i="8" s="1"/>
  <c r="G1962" i="8"/>
  <c r="G1961" i="8"/>
  <c r="H1961" i="8" s="1"/>
  <c r="J1961" i="8" s="1"/>
  <c r="H1960" i="8"/>
  <c r="J1960" i="8" s="1"/>
  <c r="G1960" i="8"/>
  <c r="G1959" i="8"/>
  <c r="H1959" i="8" s="1"/>
  <c r="J1959" i="8" s="1"/>
  <c r="H1958" i="8"/>
  <c r="J1958" i="8" s="1"/>
  <c r="G1958" i="8"/>
  <c r="G1957" i="8"/>
  <c r="H1957" i="8" s="1"/>
  <c r="J1957" i="8" s="1"/>
  <c r="H1956" i="8"/>
  <c r="J1956" i="8" s="1"/>
  <c r="G1956" i="8"/>
  <c r="J1955" i="8"/>
  <c r="G1955" i="8"/>
  <c r="H1955" i="8" s="1"/>
  <c r="H1954" i="8"/>
  <c r="J1954" i="8" s="1"/>
  <c r="G1954" i="8"/>
  <c r="G1953" i="8"/>
  <c r="H1953" i="8" s="1"/>
  <c r="J1953" i="8" s="1"/>
  <c r="H1952" i="8"/>
  <c r="J1952" i="8" s="1"/>
  <c r="G1952" i="8"/>
  <c r="G1951" i="8"/>
  <c r="H1951" i="8" s="1"/>
  <c r="J1951" i="8" s="1"/>
  <c r="H1950" i="8"/>
  <c r="J1950" i="8" s="1"/>
  <c r="G1950" i="8"/>
  <c r="G1949" i="8"/>
  <c r="H1949" i="8" s="1"/>
  <c r="J1949" i="8" s="1"/>
  <c r="H1948" i="8"/>
  <c r="J1948" i="8" s="1"/>
  <c r="G1948" i="8"/>
  <c r="J1947" i="8"/>
  <c r="G1947" i="8"/>
  <c r="H1947" i="8" s="1"/>
  <c r="H1946" i="8"/>
  <c r="J1946" i="8" s="1"/>
  <c r="G1946" i="8"/>
  <c r="G1945" i="8"/>
  <c r="H1945" i="8" s="1"/>
  <c r="J1945" i="8" s="1"/>
  <c r="H1944" i="8"/>
  <c r="J1944" i="8" s="1"/>
  <c r="G1944" i="8"/>
  <c r="G1943" i="8"/>
  <c r="H1943" i="8" s="1"/>
  <c r="J1943" i="8" s="1"/>
  <c r="H1942" i="8"/>
  <c r="J1942" i="8" s="1"/>
  <c r="G1942" i="8"/>
  <c r="G1941" i="8"/>
  <c r="H1941" i="8" s="1"/>
  <c r="J1941" i="8" s="1"/>
  <c r="H1940" i="8"/>
  <c r="J1940" i="8" s="1"/>
  <c r="G1940" i="8"/>
  <c r="J1939" i="8"/>
  <c r="G1939" i="8"/>
  <c r="H1939" i="8" s="1"/>
  <c r="H1938" i="8"/>
  <c r="J1938" i="8" s="1"/>
  <c r="G1938" i="8"/>
  <c r="G1937" i="8"/>
  <c r="H1937" i="8" s="1"/>
  <c r="J1937" i="8" s="1"/>
  <c r="H1936" i="8"/>
  <c r="J1936" i="8" s="1"/>
  <c r="G1936" i="8"/>
  <c r="G1935" i="8"/>
  <c r="H1935" i="8" s="1"/>
  <c r="J1935" i="8" s="1"/>
  <c r="H1934" i="8"/>
  <c r="J1934" i="8" s="1"/>
  <c r="G1934" i="8"/>
  <c r="G1933" i="8"/>
  <c r="H1933" i="8" s="1"/>
  <c r="J1933" i="8" s="1"/>
  <c r="H1932" i="8"/>
  <c r="J1932" i="8" s="1"/>
  <c r="G1932" i="8"/>
  <c r="J1931" i="8"/>
  <c r="G1931" i="8"/>
  <c r="H1931" i="8" s="1"/>
  <c r="H1930" i="8"/>
  <c r="J1930" i="8" s="1"/>
  <c r="G1930" i="8"/>
  <c r="G1929" i="8"/>
  <c r="H1929" i="8" s="1"/>
  <c r="J1929" i="8" s="1"/>
  <c r="H1928" i="8"/>
  <c r="J1928" i="8" s="1"/>
  <c r="G1928" i="8"/>
  <c r="G1927" i="8"/>
  <c r="H1927" i="8" s="1"/>
  <c r="J1927" i="8" s="1"/>
  <c r="H1926" i="8"/>
  <c r="J1926" i="8" s="1"/>
  <c r="G1926" i="8"/>
  <c r="G1925" i="8"/>
  <c r="H1925" i="8" s="1"/>
  <c r="J1925" i="8" s="1"/>
  <c r="H1924" i="8"/>
  <c r="J1924" i="8" s="1"/>
  <c r="G1924" i="8"/>
  <c r="J1923" i="8"/>
  <c r="G1923" i="8"/>
  <c r="H1923" i="8" s="1"/>
  <c r="H1922" i="8"/>
  <c r="J1922" i="8" s="1"/>
  <c r="G1922" i="8"/>
  <c r="G1921" i="8"/>
  <c r="H1921" i="8" s="1"/>
  <c r="J1921" i="8" s="1"/>
  <c r="H1920" i="8"/>
  <c r="J1920" i="8" s="1"/>
  <c r="G1920" i="8"/>
  <c r="G1919" i="8"/>
  <c r="H1919" i="8" s="1"/>
  <c r="J1919" i="8" s="1"/>
  <c r="H1918" i="8"/>
  <c r="J1918" i="8" s="1"/>
  <c r="G1918" i="8"/>
  <c r="G1917" i="8"/>
  <c r="H1917" i="8" s="1"/>
  <c r="J1917" i="8" s="1"/>
  <c r="H1916" i="8"/>
  <c r="J1916" i="8" s="1"/>
  <c r="G1916" i="8"/>
  <c r="J1915" i="8"/>
  <c r="G1915" i="8"/>
  <c r="H1915" i="8" s="1"/>
  <c r="H1914" i="8"/>
  <c r="J1914" i="8" s="1"/>
  <c r="G1914" i="8"/>
  <c r="G1913" i="8"/>
  <c r="H1913" i="8" s="1"/>
  <c r="J1913" i="8" s="1"/>
  <c r="H1912" i="8"/>
  <c r="J1912" i="8" s="1"/>
  <c r="G1912" i="8"/>
  <c r="G1911" i="8"/>
  <c r="H1911" i="8" s="1"/>
  <c r="J1911" i="8" s="1"/>
  <c r="H1910" i="8"/>
  <c r="J1910" i="8" s="1"/>
  <c r="G1910" i="8"/>
  <c r="G1909" i="8"/>
  <c r="H1909" i="8" s="1"/>
  <c r="J1909" i="8" s="1"/>
  <c r="H1908" i="8"/>
  <c r="J1908" i="8" s="1"/>
  <c r="G1908" i="8"/>
  <c r="J1907" i="8"/>
  <c r="G1907" i="8"/>
  <c r="H1907" i="8" s="1"/>
  <c r="H1906" i="8"/>
  <c r="J1906" i="8" s="1"/>
  <c r="G1906" i="8"/>
  <c r="G1905" i="8"/>
  <c r="H1905" i="8" s="1"/>
  <c r="J1905" i="8" s="1"/>
  <c r="H1904" i="8"/>
  <c r="J1904" i="8" s="1"/>
  <c r="G1904" i="8"/>
  <c r="G1903" i="8"/>
  <c r="H1903" i="8" s="1"/>
  <c r="J1903" i="8" s="1"/>
  <c r="H1902" i="8"/>
  <c r="J1902" i="8" s="1"/>
  <c r="G1902" i="8"/>
  <c r="G1901" i="8"/>
  <c r="H1901" i="8" s="1"/>
  <c r="J1901" i="8" s="1"/>
  <c r="H1900" i="8"/>
  <c r="J1900" i="8" s="1"/>
  <c r="G1900" i="8"/>
  <c r="J1899" i="8"/>
  <c r="G1899" i="8"/>
  <c r="H1899" i="8" s="1"/>
  <c r="H1898" i="8"/>
  <c r="J1898" i="8" s="1"/>
  <c r="G1898" i="8"/>
  <c r="G1897" i="8"/>
  <c r="H1897" i="8" s="1"/>
  <c r="J1897" i="8" s="1"/>
  <c r="H1896" i="8"/>
  <c r="J1896" i="8" s="1"/>
  <c r="G1896" i="8"/>
  <c r="G1895" i="8"/>
  <c r="H1895" i="8" s="1"/>
  <c r="J1895" i="8" s="1"/>
  <c r="H1894" i="8"/>
  <c r="J1894" i="8" s="1"/>
  <c r="G1894" i="8"/>
  <c r="G1893" i="8"/>
  <c r="H1893" i="8" s="1"/>
  <c r="J1893" i="8" s="1"/>
  <c r="H1892" i="8"/>
  <c r="J1892" i="8" s="1"/>
  <c r="G1892" i="8"/>
  <c r="J1891" i="8"/>
  <c r="G1891" i="8"/>
  <c r="H1891" i="8" s="1"/>
  <c r="H1890" i="8"/>
  <c r="J1890" i="8" s="1"/>
  <c r="G1890" i="8"/>
  <c r="G1889" i="8"/>
  <c r="H1889" i="8" s="1"/>
  <c r="J1889" i="8" s="1"/>
  <c r="H1888" i="8"/>
  <c r="J1888" i="8" s="1"/>
  <c r="G1888" i="8"/>
  <c r="G1887" i="8"/>
  <c r="H1887" i="8" s="1"/>
  <c r="J1887" i="8" s="1"/>
  <c r="H1886" i="8"/>
  <c r="J1886" i="8" s="1"/>
  <c r="G1886" i="8"/>
  <c r="G1885" i="8"/>
  <c r="H1885" i="8" s="1"/>
  <c r="J1885" i="8" s="1"/>
  <c r="H1884" i="8"/>
  <c r="J1884" i="8" s="1"/>
  <c r="G1884" i="8"/>
  <c r="J1883" i="8"/>
  <c r="G1883" i="8"/>
  <c r="H1883" i="8" s="1"/>
  <c r="H1882" i="8"/>
  <c r="J1882" i="8" s="1"/>
  <c r="G1882" i="8"/>
  <c r="G1881" i="8"/>
  <c r="H1881" i="8" s="1"/>
  <c r="J1881" i="8" s="1"/>
  <c r="H1880" i="8"/>
  <c r="J1880" i="8" s="1"/>
  <c r="G1880" i="8"/>
  <c r="G1879" i="8"/>
  <c r="H1879" i="8" s="1"/>
  <c r="J1879" i="8" s="1"/>
  <c r="H1878" i="8"/>
  <c r="J1878" i="8" s="1"/>
  <c r="G1878" i="8"/>
  <c r="G1877" i="8"/>
  <c r="H1877" i="8" s="1"/>
  <c r="J1877" i="8" s="1"/>
  <c r="H1876" i="8"/>
  <c r="J1876" i="8" s="1"/>
  <c r="G1876" i="8"/>
  <c r="J1875" i="8"/>
  <c r="G1875" i="8"/>
  <c r="H1875" i="8" s="1"/>
  <c r="H1874" i="8"/>
  <c r="J1874" i="8" s="1"/>
  <c r="G1874" i="8"/>
  <c r="G1873" i="8"/>
  <c r="H1873" i="8" s="1"/>
  <c r="J1873" i="8" s="1"/>
  <c r="H1872" i="8"/>
  <c r="J1872" i="8" s="1"/>
  <c r="G1872" i="8"/>
  <c r="G1871" i="8"/>
  <c r="H1871" i="8" s="1"/>
  <c r="J1871" i="8" s="1"/>
  <c r="H1870" i="8"/>
  <c r="J1870" i="8" s="1"/>
  <c r="G1870" i="8"/>
  <c r="G1869" i="8"/>
  <c r="H1869" i="8" s="1"/>
  <c r="J1869" i="8" s="1"/>
  <c r="H1868" i="8"/>
  <c r="J1868" i="8" s="1"/>
  <c r="G1868" i="8"/>
  <c r="J1867" i="8"/>
  <c r="G1867" i="8"/>
  <c r="H1867" i="8" s="1"/>
  <c r="H1866" i="8"/>
  <c r="J1866" i="8" s="1"/>
  <c r="G1866" i="8"/>
  <c r="G1865" i="8"/>
  <c r="H1865" i="8" s="1"/>
  <c r="J1865" i="8" s="1"/>
  <c r="H1864" i="8"/>
  <c r="J1864" i="8" s="1"/>
  <c r="G1864" i="8"/>
  <c r="G1863" i="8"/>
  <c r="H1863" i="8" s="1"/>
  <c r="J1863" i="8" s="1"/>
  <c r="H1862" i="8"/>
  <c r="J1862" i="8" s="1"/>
  <c r="G1862" i="8"/>
  <c r="G1861" i="8"/>
  <c r="H1861" i="8" s="1"/>
  <c r="J1861" i="8" s="1"/>
  <c r="H1860" i="8"/>
  <c r="J1860" i="8" s="1"/>
  <c r="G1860" i="8"/>
  <c r="J1859" i="8"/>
  <c r="G1859" i="8"/>
  <c r="H1859" i="8" s="1"/>
  <c r="H1858" i="8"/>
  <c r="J1858" i="8" s="1"/>
  <c r="G1858" i="8"/>
  <c r="G1857" i="8"/>
  <c r="H1857" i="8" s="1"/>
  <c r="J1857" i="8" s="1"/>
  <c r="H1856" i="8"/>
  <c r="J1856" i="8" s="1"/>
  <c r="G1856" i="8"/>
  <c r="G1855" i="8"/>
  <c r="H1855" i="8" s="1"/>
  <c r="J1855" i="8" s="1"/>
  <c r="H1854" i="8"/>
  <c r="J1854" i="8" s="1"/>
  <c r="G1854" i="8"/>
  <c r="G1853" i="8"/>
  <c r="H1853" i="8" s="1"/>
  <c r="J1853" i="8" s="1"/>
  <c r="H1852" i="8"/>
  <c r="J1852" i="8" s="1"/>
  <c r="G1852" i="8"/>
  <c r="J1851" i="8"/>
  <c r="G1851" i="8"/>
  <c r="H1851" i="8" s="1"/>
  <c r="H1850" i="8"/>
  <c r="J1850" i="8" s="1"/>
  <c r="G1850" i="8"/>
  <c r="G1849" i="8"/>
  <c r="H1849" i="8" s="1"/>
  <c r="J1849" i="8" s="1"/>
  <c r="H1848" i="8"/>
  <c r="J1848" i="8" s="1"/>
  <c r="G1848" i="8"/>
  <c r="G1847" i="8"/>
  <c r="H1847" i="8" s="1"/>
  <c r="J1847" i="8" s="1"/>
  <c r="H1846" i="8"/>
  <c r="J1846" i="8" s="1"/>
  <c r="G1846" i="8"/>
  <c r="G1845" i="8"/>
  <c r="H1845" i="8" s="1"/>
  <c r="J1845" i="8" s="1"/>
  <c r="H1844" i="8"/>
  <c r="J1844" i="8" s="1"/>
  <c r="G1844" i="8"/>
  <c r="J1843" i="8"/>
  <c r="G1843" i="8"/>
  <c r="H1843" i="8" s="1"/>
  <c r="H1842" i="8"/>
  <c r="J1842" i="8" s="1"/>
  <c r="G1842" i="8"/>
  <c r="G1841" i="8"/>
  <c r="H1841" i="8" s="1"/>
  <c r="J1841" i="8" s="1"/>
  <c r="H1840" i="8"/>
  <c r="J1840" i="8" s="1"/>
  <c r="G1840" i="8"/>
  <c r="G1839" i="8"/>
  <c r="H1839" i="8" s="1"/>
  <c r="J1839" i="8" s="1"/>
  <c r="H1838" i="8"/>
  <c r="J1838" i="8" s="1"/>
  <c r="G1838" i="8"/>
  <c r="G1837" i="8"/>
  <c r="H1837" i="8" s="1"/>
  <c r="J1837" i="8" s="1"/>
  <c r="H1836" i="8"/>
  <c r="J1836" i="8" s="1"/>
  <c r="G1836" i="8"/>
  <c r="J1835" i="8"/>
  <c r="G1835" i="8"/>
  <c r="H1835" i="8" s="1"/>
  <c r="H1834" i="8"/>
  <c r="J1834" i="8" s="1"/>
  <c r="G1834" i="8"/>
  <c r="J1833" i="8"/>
  <c r="G1833" i="8"/>
  <c r="H1833" i="8" s="1"/>
  <c r="H1832" i="8"/>
  <c r="J1832" i="8" s="1"/>
  <c r="G1832" i="8"/>
  <c r="J1831" i="8"/>
  <c r="H1831" i="8"/>
  <c r="G1831" i="8"/>
  <c r="H1830" i="8"/>
  <c r="J1830" i="8" s="1"/>
  <c r="G1830" i="8"/>
  <c r="G1829" i="8"/>
  <c r="H1829" i="8" s="1"/>
  <c r="J1829" i="8" s="1"/>
  <c r="H1828" i="8"/>
  <c r="J1828" i="8" s="1"/>
  <c r="G1828" i="8"/>
  <c r="J1827" i="8"/>
  <c r="G1827" i="8"/>
  <c r="H1827" i="8" s="1"/>
  <c r="H1826" i="8"/>
  <c r="J1826" i="8" s="1"/>
  <c r="G1826" i="8"/>
  <c r="G1825" i="8"/>
  <c r="H1825" i="8" s="1"/>
  <c r="J1825" i="8" s="1"/>
  <c r="H1824" i="8"/>
  <c r="J1824" i="8" s="1"/>
  <c r="G1824" i="8"/>
  <c r="G1823" i="8"/>
  <c r="H1823" i="8" s="1"/>
  <c r="J1823" i="8" s="1"/>
  <c r="H1822" i="8"/>
  <c r="J1822" i="8" s="1"/>
  <c r="G1822" i="8"/>
  <c r="G1821" i="8"/>
  <c r="H1821" i="8" s="1"/>
  <c r="J1821" i="8" s="1"/>
  <c r="H1820" i="8"/>
  <c r="J1820" i="8" s="1"/>
  <c r="G1820" i="8"/>
  <c r="J1819" i="8"/>
  <c r="G1819" i="8"/>
  <c r="H1819" i="8" s="1"/>
  <c r="H1818" i="8"/>
  <c r="J1818" i="8" s="1"/>
  <c r="G1818" i="8"/>
  <c r="G1817" i="8"/>
  <c r="H1817" i="8" s="1"/>
  <c r="J1817" i="8" s="1"/>
  <c r="H1816" i="8"/>
  <c r="J1816" i="8" s="1"/>
  <c r="G1816" i="8"/>
  <c r="G1815" i="8"/>
  <c r="H1815" i="8" s="1"/>
  <c r="J1815" i="8" s="1"/>
  <c r="H1814" i="8"/>
  <c r="J1814" i="8" s="1"/>
  <c r="G1814" i="8"/>
  <c r="G1813" i="8"/>
  <c r="H1813" i="8" s="1"/>
  <c r="J1813" i="8" s="1"/>
  <c r="H1812" i="8"/>
  <c r="J1812" i="8" s="1"/>
  <c r="G1812" i="8"/>
  <c r="J1811" i="8"/>
  <c r="G1811" i="8"/>
  <c r="H1811" i="8" s="1"/>
  <c r="H1810" i="8"/>
  <c r="J1810" i="8" s="1"/>
  <c r="G1810" i="8"/>
  <c r="G1809" i="8"/>
  <c r="H1809" i="8" s="1"/>
  <c r="J1809" i="8" s="1"/>
  <c r="H1808" i="8"/>
  <c r="J1808" i="8" s="1"/>
  <c r="G1808" i="8"/>
  <c r="G1807" i="8"/>
  <c r="H1807" i="8" s="1"/>
  <c r="J1807" i="8" s="1"/>
  <c r="H1806" i="8"/>
  <c r="J1806" i="8" s="1"/>
  <c r="G1806" i="8"/>
  <c r="G1805" i="8"/>
  <c r="H1805" i="8" s="1"/>
  <c r="J1805" i="8" s="1"/>
  <c r="H1804" i="8"/>
  <c r="J1804" i="8" s="1"/>
  <c r="G1804" i="8"/>
  <c r="J1803" i="8"/>
  <c r="G1803" i="8"/>
  <c r="H1803" i="8" s="1"/>
  <c r="H1802" i="8"/>
  <c r="J1802" i="8" s="1"/>
  <c r="G1802" i="8"/>
  <c r="G1801" i="8"/>
  <c r="H1801" i="8" s="1"/>
  <c r="J1801" i="8" s="1"/>
  <c r="H1800" i="8"/>
  <c r="J1800" i="8" s="1"/>
  <c r="G1800" i="8"/>
  <c r="G1799" i="8"/>
  <c r="H1799" i="8" s="1"/>
  <c r="J1799" i="8" s="1"/>
  <c r="H1798" i="8"/>
  <c r="J1798" i="8" s="1"/>
  <c r="G1798" i="8"/>
  <c r="G1797" i="8"/>
  <c r="H1797" i="8" s="1"/>
  <c r="J1797" i="8" s="1"/>
  <c r="H1796" i="8"/>
  <c r="J1796" i="8" s="1"/>
  <c r="G1796" i="8"/>
  <c r="J1795" i="8"/>
  <c r="G1795" i="8"/>
  <c r="H1795" i="8" s="1"/>
  <c r="H1794" i="8"/>
  <c r="J1794" i="8" s="1"/>
  <c r="G1794" i="8"/>
  <c r="G1793" i="8"/>
  <c r="H1793" i="8" s="1"/>
  <c r="J1793" i="8" s="1"/>
  <c r="H1792" i="8"/>
  <c r="J1792" i="8" s="1"/>
  <c r="G1792" i="8"/>
  <c r="G1791" i="8"/>
  <c r="H1791" i="8" s="1"/>
  <c r="J1791" i="8" s="1"/>
  <c r="H1790" i="8"/>
  <c r="J1790" i="8" s="1"/>
  <c r="G1790" i="8"/>
  <c r="G1789" i="8"/>
  <c r="H1789" i="8" s="1"/>
  <c r="J1789" i="8" s="1"/>
  <c r="H1788" i="8"/>
  <c r="J1788" i="8" s="1"/>
  <c r="G1788" i="8"/>
  <c r="J1787" i="8"/>
  <c r="G1787" i="8"/>
  <c r="H1787" i="8" s="1"/>
  <c r="H1786" i="8"/>
  <c r="J1786" i="8" s="1"/>
  <c r="G1786" i="8"/>
  <c r="G1785" i="8"/>
  <c r="H1785" i="8" s="1"/>
  <c r="J1785" i="8" s="1"/>
  <c r="H1784" i="8"/>
  <c r="J1784" i="8" s="1"/>
  <c r="G1784" i="8"/>
  <c r="G1783" i="8"/>
  <c r="H1783" i="8" s="1"/>
  <c r="J1783" i="8" s="1"/>
  <c r="H1782" i="8"/>
  <c r="J1782" i="8" s="1"/>
  <c r="G1782" i="8"/>
  <c r="G1781" i="8"/>
  <c r="H1781" i="8" s="1"/>
  <c r="J1781" i="8" s="1"/>
  <c r="H1780" i="8"/>
  <c r="J1780" i="8" s="1"/>
  <c r="G1780" i="8"/>
  <c r="J1779" i="8"/>
  <c r="G1779" i="8"/>
  <c r="H1779" i="8" s="1"/>
  <c r="H1778" i="8"/>
  <c r="J1778" i="8" s="1"/>
  <c r="G1778" i="8"/>
  <c r="G1777" i="8"/>
  <c r="H1777" i="8" s="1"/>
  <c r="J1777" i="8" s="1"/>
  <c r="H1776" i="8"/>
  <c r="J1776" i="8" s="1"/>
  <c r="G1776" i="8"/>
  <c r="G1775" i="8"/>
  <c r="H1775" i="8" s="1"/>
  <c r="J1775" i="8" s="1"/>
  <c r="H1774" i="8"/>
  <c r="J1774" i="8" s="1"/>
  <c r="G1774" i="8"/>
  <c r="G1773" i="8"/>
  <c r="H1773" i="8" s="1"/>
  <c r="J1773" i="8" s="1"/>
  <c r="H1772" i="8"/>
  <c r="J1772" i="8" s="1"/>
  <c r="G1772" i="8"/>
  <c r="J1771" i="8"/>
  <c r="G1771" i="8"/>
  <c r="H1771" i="8" s="1"/>
  <c r="H1770" i="8"/>
  <c r="J1770" i="8" s="1"/>
  <c r="G1770" i="8"/>
  <c r="G1769" i="8"/>
  <c r="H1769" i="8" s="1"/>
  <c r="J1769" i="8" s="1"/>
  <c r="H1768" i="8"/>
  <c r="J1768" i="8" s="1"/>
  <c r="G1768" i="8"/>
  <c r="G1767" i="8"/>
  <c r="H1767" i="8" s="1"/>
  <c r="J1767" i="8" s="1"/>
  <c r="H1766" i="8"/>
  <c r="J1766" i="8" s="1"/>
  <c r="G1766" i="8"/>
  <c r="G1765" i="8"/>
  <c r="H1765" i="8" s="1"/>
  <c r="J1765" i="8" s="1"/>
  <c r="H1764" i="8"/>
  <c r="J1764" i="8" s="1"/>
  <c r="G1764" i="8"/>
  <c r="J1763" i="8"/>
  <c r="G1763" i="8"/>
  <c r="H1763" i="8" s="1"/>
  <c r="H1762" i="8"/>
  <c r="J1762" i="8" s="1"/>
  <c r="G1762" i="8"/>
  <c r="G1761" i="8"/>
  <c r="H1761" i="8" s="1"/>
  <c r="J1761" i="8" s="1"/>
  <c r="H1760" i="8"/>
  <c r="J1760" i="8" s="1"/>
  <c r="G1760" i="8"/>
  <c r="G1759" i="8"/>
  <c r="H1759" i="8" s="1"/>
  <c r="J1759" i="8" s="1"/>
  <c r="H1758" i="8"/>
  <c r="J1758" i="8" s="1"/>
  <c r="G1758" i="8"/>
  <c r="G1757" i="8"/>
  <c r="H1757" i="8" s="1"/>
  <c r="J1757" i="8" s="1"/>
  <c r="H1756" i="8"/>
  <c r="J1756" i="8" s="1"/>
  <c r="G1756" i="8"/>
  <c r="J1755" i="8"/>
  <c r="G1755" i="8"/>
  <c r="H1755" i="8" s="1"/>
  <c r="H1754" i="8"/>
  <c r="J1754" i="8" s="1"/>
  <c r="G1754" i="8"/>
  <c r="G1753" i="8"/>
  <c r="H1753" i="8" s="1"/>
  <c r="J1753" i="8" s="1"/>
  <c r="H1752" i="8"/>
  <c r="J1752" i="8" s="1"/>
  <c r="G1752" i="8"/>
  <c r="G1751" i="8"/>
  <c r="H1751" i="8" s="1"/>
  <c r="J1751" i="8" s="1"/>
  <c r="H1750" i="8"/>
  <c r="J1750" i="8" s="1"/>
  <c r="G1750" i="8"/>
  <c r="G1749" i="8"/>
  <c r="H1749" i="8" s="1"/>
  <c r="J1749" i="8" s="1"/>
  <c r="H1748" i="8"/>
  <c r="J1748" i="8" s="1"/>
  <c r="G1748" i="8"/>
  <c r="J1747" i="8"/>
  <c r="G1747" i="8"/>
  <c r="H1747" i="8" s="1"/>
  <c r="H1746" i="8"/>
  <c r="J1746" i="8" s="1"/>
  <c r="G1746" i="8"/>
  <c r="G1745" i="8"/>
  <c r="H1745" i="8" s="1"/>
  <c r="J1745" i="8" s="1"/>
  <c r="H1744" i="8"/>
  <c r="J1744" i="8" s="1"/>
  <c r="G1744" i="8"/>
  <c r="G1743" i="8"/>
  <c r="H1743" i="8" s="1"/>
  <c r="J1743" i="8" s="1"/>
  <c r="H1742" i="8"/>
  <c r="J1742" i="8" s="1"/>
  <c r="G1742" i="8"/>
  <c r="G1741" i="8"/>
  <c r="H1741" i="8" s="1"/>
  <c r="J1741" i="8" s="1"/>
  <c r="H1740" i="8"/>
  <c r="J1740" i="8" s="1"/>
  <c r="G1740" i="8"/>
  <c r="J1739" i="8"/>
  <c r="G1739" i="8"/>
  <c r="H1739" i="8" s="1"/>
  <c r="H1738" i="8"/>
  <c r="J1738" i="8" s="1"/>
  <c r="G1738" i="8"/>
  <c r="G1737" i="8"/>
  <c r="H1737" i="8" s="1"/>
  <c r="J1737" i="8" s="1"/>
  <c r="H1736" i="8"/>
  <c r="J1736" i="8" s="1"/>
  <c r="G1736" i="8"/>
  <c r="G1735" i="8"/>
  <c r="H1735" i="8" s="1"/>
  <c r="J1735" i="8" s="1"/>
  <c r="H1734" i="8"/>
  <c r="J1734" i="8" s="1"/>
  <c r="G1734" i="8"/>
  <c r="G1733" i="8"/>
  <c r="H1733" i="8" s="1"/>
  <c r="J1733" i="8" s="1"/>
  <c r="H1732" i="8"/>
  <c r="J1732" i="8" s="1"/>
  <c r="G1732" i="8"/>
  <c r="J1731" i="8"/>
  <c r="G1731" i="8"/>
  <c r="H1731" i="8" s="1"/>
  <c r="H1730" i="8"/>
  <c r="J1730" i="8" s="1"/>
  <c r="G1730" i="8"/>
  <c r="G1729" i="8"/>
  <c r="H1729" i="8" s="1"/>
  <c r="J1729" i="8" s="1"/>
  <c r="H1728" i="8"/>
  <c r="J1728" i="8" s="1"/>
  <c r="G1728" i="8"/>
  <c r="G1727" i="8"/>
  <c r="H1727" i="8" s="1"/>
  <c r="J1727" i="8" s="1"/>
  <c r="H1726" i="8"/>
  <c r="J1726" i="8" s="1"/>
  <c r="G1726" i="8"/>
  <c r="G1725" i="8"/>
  <c r="H1725" i="8" s="1"/>
  <c r="J1725" i="8" s="1"/>
  <c r="H1724" i="8"/>
  <c r="J1724" i="8" s="1"/>
  <c r="G1724" i="8"/>
  <c r="J1723" i="8"/>
  <c r="G1723" i="8"/>
  <c r="H1723" i="8" s="1"/>
  <c r="H1722" i="8"/>
  <c r="J1722" i="8" s="1"/>
  <c r="G1722" i="8"/>
  <c r="G1721" i="8"/>
  <c r="H1721" i="8" s="1"/>
  <c r="J1721" i="8" s="1"/>
  <c r="H1720" i="8"/>
  <c r="J1720" i="8" s="1"/>
  <c r="G1720" i="8"/>
  <c r="G1719" i="8"/>
  <c r="H1719" i="8" s="1"/>
  <c r="J1719" i="8" s="1"/>
  <c r="H1718" i="8"/>
  <c r="J1718" i="8" s="1"/>
  <c r="G1718" i="8"/>
  <c r="G1717" i="8"/>
  <c r="H1717" i="8" s="1"/>
  <c r="J1717" i="8" s="1"/>
  <c r="H1716" i="8"/>
  <c r="J1716" i="8" s="1"/>
  <c r="G1716" i="8"/>
  <c r="J1715" i="8"/>
  <c r="G1715" i="8"/>
  <c r="H1715" i="8" s="1"/>
  <c r="H1714" i="8"/>
  <c r="J1714" i="8" s="1"/>
  <c r="G1714" i="8"/>
  <c r="G1713" i="8"/>
  <c r="H1713" i="8" s="1"/>
  <c r="J1713" i="8" s="1"/>
  <c r="H1712" i="8"/>
  <c r="J1712" i="8" s="1"/>
  <c r="G1712" i="8"/>
  <c r="G1711" i="8"/>
  <c r="H1711" i="8" s="1"/>
  <c r="J1711" i="8" s="1"/>
  <c r="H1710" i="8"/>
  <c r="J1710" i="8" s="1"/>
  <c r="G1710" i="8"/>
  <c r="G1709" i="8"/>
  <c r="H1709" i="8" s="1"/>
  <c r="J1709" i="8" s="1"/>
  <c r="H1708" i="8"/>
  <c r="J1708" i="8" s="1"/>
  <c r="G1708" i="8"/>
  <c r="J1707" i="8"/>
  <c r="G1707" i="8"/>
  <c r="H1707" i="8" s="1"/>
  <c r="H1706" i="8"/>
  <c r="J1706" i="8" s="1"/>
  <c r="G1706" i="8"/>
  <c r="G1705" i="8"/>
  <c r="H1705" i="8" s="1"/>
  <c r="J1705" i="8" s="1"/>
  <c r="H1704" i="8"/>
  <c r="J1704" i="8" s="1"/>
  <c r="G1704" i="8"/>
  <c r="G1703" i="8"/>
  <c r="H1703" i="8" s="1"/>
  <c r="J1703" i="8" s="1"/>
  <c r="H1702" i="8"/>
  <c r="J1702" i="8" s="1"/>
  <c r="G1702" i="8"/>
  <c r="G1701" i="8"/>
  <c r="H1701" i="8" s="1"/>
  <c r="J1701" i="8" s="1"/>
  <c r="H1700" i="8"/>
  <c r="J1700" i="8" s="1"/>
  <c r="G1700" i="8"/>
  <c r="J1699" i="8"/>
  <c r="G1699" i="8"/>
  <c r="H1699" i="8" s="1"/>
  <c r="H1698" i="8"/>
  <c r="J1698" i="8" s="1"/>
  <c r="G1698" i="8"/>
  <c r="G1697" i="8"/>
  <c r="H1697" i="8" s="1"/>
  <c r="J1697" i="8" s="1"/>
  <c r="H1696" i="8"/>
  <c r="J1696" i="8" s="1"/>
  <c r="G1696" i="8"/>
  <c r="G1695" i="8"/>
  <c r="H1695" i="8" s="1"/>
  <c r="J1695" i="8" s="1"/>
  <c r="H1694" i="8"/>
  <c r="J1694" i="8" s="1"/>
  <c r="G1694" i="8"/>
  <c r="G1693" i="8"/>
  <c r="H1693" i="8" s="1"/>
  <c r="J1693" i="8" s="1"/>
  <c r="H1692" i="8"/>
  <c r="J1692" i="8" s="1"/>
  <c r="G1692" i="8"/>
  <c r="J1691" i="8"/>
  <c r="G1691" i="8"/>
  <c r="H1691" i="8" s="1"/>
  <c r="H1690" i="8"/>
  <c r="J1690" i="8" s="1"/>
  <c r="G1690" i="8"/>
  <c r="G1689" i="8"/>
  <c r="H1689" i="8" s="1"/>
  <c r="J1689" i="8" s="1"/>
  <c r="H1688" i="8"/>
  <c r="J1688" i="8" s="1"/>
  <c r="G1688" i="8"/>
  <c r="G1687" i="8"/>
  <c r="H1687" i="8" s="1"/>
  <c r="J1687" i="8" s="1"/>
  <c r="G1686" i="8"/>
  <c r="H1686" i="8" s="1"/>
  <c r="J1686" i="8" s="1"/>
  <c r="G1685" i="8"/>
  <c r="H1685" i="8" s="1"/>
  <c r="J1685" i="8" s="1"/>
  <c r="H1684" i="8"/>
  <c r="J1684" i="8" s="1"/>
  <c r="G1684" i="8"/>
  <c r="G1683" i="8"/>
  <c r="H1683" i="8" s="1"/>
  <c r="J1683" i="8" s="1"/>
  <c r="G1682" i="8"/>
  <c r="H1682" i="8" s="1"/>
  <c r="J1682" i="8" s="1"/>
  <c r="H1681" i="8"/>
  <c r="J1681" i="8" s="1"/>
  <c r="G1681" i="8"/>
  <c r="G1680" i="8"/>
  <c r="H1680" i="8" s="1"/>
  <c r="J1680" i="8" s="1"/>
  <c r="H1679" i="8"/>
  <c r="J1679" i="8" s="1"/>
  <c r="G1679" i="8"/>
  <c r="J1678" i="8"/>
  <c r="G1678" i="8"/>
  <c r="H1678" i="8" s="1"/>
  <c r="H1677" i="8"/>
  <c r="J1677" i="8" s="1"/>
  <c r="G1677" i="8"/>
  <c r="G1676" i="8"/>
  <c r="H1676" i="8" s="1"/>
  <c r="J1676" i="8" s="1"/>
  <c r="H1675" i="8"/>
  <c r="J1675" i="8" s="1"/>
  <c r="G1675" i="8"/>
  <c r="G1674" i="8"/>
  <c r="H1674" i="8" s="1"/>
  <c r="J1674" i="8" s="1"/>
  <c r="H1673" i="8"/>
  <c r="J1673" i="8" s="1"/>
  <c r="G1673" i="8"/>
  <c r="G1672" i="8"/>
  <c r="H1672" i="8" s="1"/>
  <c r="J1672" i="8" s="1"/>
  <c r="H1671" i="8"/>
  <c r="J1671" i="8" s="1"/>
  <c r="G1671" i="8"/>
  <c r="J1670" i="8"/>
  <c r="G1670" i="8"/>
  <c r="H1670" i="8" s="1"/>
  <c r="H1669" i="8"/>
  <c r="J1669" i="8" s="1"/>
  <c r="G1669" i="8"/>
  <c r="G1668" i="8"/>
  <c r="H1668" i="8" s="1"/>
  <c r="J1668" i="8" s="1"/>
  <c r="H1667" i="8"/>
  <c r="J1667" i="8" s="1"/>
  <c r="G1667" i="8"/>
  <c r="G1666" i="8"/>
  <c r="H1666" i="8" s="1"/>
  <c r="J1666" i="8" s="1"/>
  <c r="H1665" i="8"/>
  <c r="J1665" i="8" s="1"/>
  <c r="G1665" i="8"/>
  <c r="G1664" i="8"/>
  <c r="H1664" i="8" s="1"/>
  <c r="J1664" i="8" s="1"/>
  <c r="H1663" i="8"/>
  <c r="J1663" i="8" s="1"/>
  <c r="G1663" i="8"/>
  <c r="J1662" i="8"/>
  <c r="G1662" i="8"/>
  <c r="H1662" i="8" s="1"/>
  <c r="H1661" i="8"/>
  <c r="J1661" i="8" s="1"/>
  <c r="G1661" i="8"/>
  <c r="G1660" i="8"/>
  <c r="H1660" i="8" s="1"/>
  <c r="J1660" i="8" s="1"/>
  <c r="H1659" i="8"/>
  <c r="J1659" i="8" s="1"/>
  <c r="G1659" i="8"/>
  <c r="G1658" i="8"/>
  <c r="H1658" i="8" s="1"/>
  <c r="J1658" i="8" s="1"/>
  <c r="H1657" i="8"/>
  <c r="J1657" i="8" s="1"/>
  <c r="G1657" i="8"/>
  <c r="G1656" i="8"/>
  <c r="H1656" i="8" s="1"/>
  <c r="J1656" i="8" s="1"/>
  <c r="H1655" i="8"/>
  <c r="J1655" i="8" s="1"/>
  <c r="G1655" i="8"/>
  <c r="J1654" i="8"/>
  <c r="G1654" i="8"/>
  <c r="H1654" i="8" s="1"/>
  <c r="H1653" i="8"/>
  <c r="J1653" i="8" s="1"/>
  <c r="G1653" i="8"/>
  <c r="G1652" i="8"/>
  <c r="H1652" i="8" s="1"/>
  <c r="J1652" i="8" s="1"/>
  <c r="H1651" i="8"/>
  <c r="J1651" i="8" s="1"/>
  <c r="G1651" i="8"/>
  <c r="G1650" i="8"/>
  <c r="H1650" i="8" s="1"/>
  <c r="J1650" i="8" s="1"/>
  <c r="H1649" i="8"/>
  <c r="J1649" i="8" s="1"/>
  <c r="G1649" i="8"/>
  <c r="G1648" i="8"/>
  <c r="H1648" i="8" s="1"/>
  <c r="J1648" i="8" s="1"/>
  <c r="H1647" i="8"/>
  <c r="J1647" i="8" s="1"/>
  <c r="G1647" i="8"/>
  <c r="J1646" i="8"/>
  <c r="G1646" i="8"/>
  <c r="H1646" i="8" s="1"/>
  <c r="H1645" i="8"/>
  <c r="J1645" i="8" s="1"/>
  <c r="G1645" i="8"/>
  <c r="G1644" i="8"/>
  <c r="H1644" i="8" s="1"/>
  <c r="J1644" i="8" s="1"/>
  <c r="H1643" i="8"/>
  <c r="J1643" i="8" s="1"/>
  <c r="G1643" i="8"/>
  <c r="G1642" i="8"/>
  <c r="H1642" i="8" s="1"/>
  <c r="J1642" i="8" s="1"/>
  <c r="H1641" i="8"/>
  <c r="J1641" i="8" s="1"/>
  <c r="G1641" i="8"/>
  <c r="G1640" i="8"/>
  <c r="H1640" i="8" s="1"/>
  <c r="J1640" i="8" s="1"/>
  <c r="H1639" i="8"/>
  <c r="J1639" i="8" s="1"/>
  <c r="G1639" i="8"/>
  <c r="J1638" i="8"/>
  <c r="G1638" i="8"/>
  <c r="H1638" i="8" s="1"/>
  <c r="H1637" i="8"/>
  <c r="J1637" i="8" s="1"/>
  <c r="G1637" i="8"/>
  <c r="G1636" i="8"/>
  <c r="H1636" i="8" s="1"/>
  <c r="J1636" i="8" s="1"/>
  <c r="H1635" i="8"/>
  <c r="J1635" i="8" s="1"/>
  <c r="G1635" i="8"/>
  <c r="G1634" i="8"/>
  <c r="H1634" i="8" s="1"/>
  <c r="J1634" i="8" s="1"/>
  <c r="H1633" i="8"/>
  <c r="J1633" i="8" s="1"/>
  <c r="G1633" i="8"/>
  <c r="G1632" i="8"/>
  <c r="H1632" i="8" s="1"/>
  <c r="J1632" i="8" s="1"/>
  <c r="H1631" i="8"/>
  <c r="J1631" i="8" s="1"/>
  <c r="G1631" i="8"/>
  <c r="J1630" i="8"/>
  <c r="G1630" i="8"/>
  <c r="H1630" i="8" s="1"/>
  <c r="H1629" i="8"/>
  <c r="J1629" i="8" s="1"/>
  <c r="G1629" i="8"/>
  <c r="G1628" i="8"/>
  <c r="H1628" i="8" s="1"/>
  <c r="J1628" i="8" s="1"/>
  <c r="H1627" i="8"/>
  <c r="J1627" i="8" s="1"/>
  <c r="G1627" i="8"/>
  <c r="G1626" i="8"/>
  <c r="H1626" i="8" s="1"/>
  <c r="J1626" i="8" s="1"/>
  <c r="H1625" i="8"/>
  <c r="J1625" i="8" s="1"/>
  <c r="G1625" i="8"/>
  <c r="G1624" i="8"/>
  <c r="H1624" i="8" s="1"/>
  <c r="J1624" i="8" s="1"/>
  <c r="H1623" i="8"/>
  <c r="J1623" i="8" s="1"/>
  <c r="G1623" i="8"/>
  <c r="J1622" i="8"/>
  <c r="G1622" i="8"/>
  <c r="H1622" i="8" s="1"/>
  <c r="H1621" i="8"/>
  <c r="J1621" i="8" s="1"/>
  <c r="G1621" i="8"/>
  <c r="G1620" i="8"/>
  <c r="H1620" i="8" s="1"/>
  <c r="J1620" i="8" s="1"/>
  <c r="H1619" i="8"/>
  <c r="J1619" i="8" s="1"/>
  <c r="G1619" i="8"/>
  <c r="G1618" i="8"/>
  <c r="H1618" i="8" s="1"/>
  <c r="J1618" i="8" s="1"/>
  <c r="H1617" i="8"/>
  <c r="J1617" i="8" s="1"/>
  <c r="G1617" i="8"/>
  <c r="G1616" i="8"/>
  <c r="H1616" i="8" s="1"/>
  <c r="J1616" i="8" s="1"/>
  <c r="H1615" i="8"/>
  <c r="J1615" i="8" s="1"/>
  <c r="G1615" i="8"/>
  <c r="J1614" i="8"/>
  <c r="G1614" i="8"/>
  <c r="H1614" i="8" s="1"/>
  <c r="H1613" i="8"/>
  <c r="J1613" i="8" s="1"/>
  <c r="G1613" i="8"/>
  <c r="G1612" i="8"/>
  <c r="H1612" i="8" s="1"/>
  <c r="J1612" i="8" s="1"/>
  <c r="H1611" i="8"/>
  <c r="J1611" i="8" s="1"/>
  <c r="G1611" i="8"/>
  <c r="G1610" i="8"/>
  <c r="H1610" i="8" s="1"/>
  <c r="J1610" i="8" s="1"/>
  <c r="H1609" i="8"/>
  <c r="J1609" i="8" s="1"/>
  <c r="G1609" i="8"/>
  <c r="G1608" i="8"/>
  <c r="H1608" i="8" s="1"/>
  <c r="J1608" i="8" s="1"/>
  <c r="H1607" i="8"/>
  <c r="J1607" i="8" s="1"/>
  <c r="G1607" i="8"/>
  <c r="J1606" i="8"/>
  <c r="G1606" i="8"/>
  <c r="H1606" i="8" s="1"/>
  <c r="H1605" i="8"/>
  <c r="J1605" i="8" s="1"/>
  <c r="G1605" i="8"/>
  <c r="G1604" i="8"/>
  <c r="H1604" i="8" s="1"/>
  <c r="J1604" i="8" s="1"/>
  <c r="H1603" i="8"/>
  <c r="J1603" i="8" s="1"/>
  <c r="G1603" i="8"/>
  <c r="G1602" i="8"/>
  <c r="H1602" i="8" s="1"/>
  <c r="J1602" i="8" s="1"/>
  <c r="H1601" i="8"/>
  <c r="J1601" i="8" s="1"/>
  <c r="G1601" i="8"/>
  <c r="G1600" i="8"/>
  <c r="H1600" i="8" s="1"/>
  <c r="J1600" i="8" s="1"/>
  <c r="H1599" i="8"/>
  <c r="J1599" i="8" s="1"/>
  <c r="G1599" i="8"/>
  <c r="J1598" i="8"/>
  <c r="G1598" i="8"/>
  <c r="H1598" i="8" s="1"/>
  <c r="H1597" i="8"/>
  <c r="J1597" i="8" s="1"/>
  <c r="G1597" i="8"/>
  <c r="G1596" i="8"/>
  <c r="H1596" i="8" s="1"/>
  <c r="J1596" i="8" s="1"/>
  <c r="H1595" i="8"/>
  <c r="J1595" i="8" s="1"/>
  <c r="G1595" i="8"/>
  <c r="G1594" i="8"/>
  <c r="H1594" i="8" s="1"/>
  <c r="J1594" i="8" s="1"/>
  <c r="H1593" i="8"/>
  <c r="J1593" i="8" s="1"/>
  <c r="G1593" i="8"/>
  <c r="G1592" i="8"/>
  <c r="H1592" i="8" s="1"/>
  <c r="J1592" i="8" s="1"/>
  <c r="H1591" i="8"/>
  <c r="J1591" i="8" s="1"/>
  <c r="G1591" i="8"/>
  <c r="J1590" i="8"/>
  <c r="G1590" i="8"/>
  <c r="H1590" i="8" s="1"/>
  <c r="H1589" i="8"/>
  <c r="J1589" i="8" s="1"/>
  <c r="G1589" i="8"/>
  <c r="G1588" i="8"/>
  <c r="H1588" i="8" s="1"/>
  <c r="J1588" i="8" s="1"/>
  <c r="H1587" i="8"/>
  <c r="J1587" i="8" s="1"/>
  <c r="G1587" i="8"/>
  <c r="G1586" i="8"/>
  <c r="H1586" i="8" s="1"/>
  <c r="J1586" i="8" s="1"/>
  <c r="H1585" i="8"/>
  <c r="J1585" i="8" s="1"/>
  <c r="G1585" i="8"/>
  <c r="G1584" i="8"/>
  <c r="H1584" i="8" s="1"/>
  <c r="J1584" i="8" s="1"/>
  <c r="H1583" i="8"/>
  <c r="J1583" i="8" s="1"/>
  <c r="G1583" i="8"/>
  <c r="J1582" i="8"/>
  <c r="G1582" i="8"/>
  <c r="H1582" i="8" s="1"/>
  <c r="H1581" i="8"/>
  <c r="J1581" i="8" s="1"/>
  <c r="G1581" i="8"/>
  <c r="G1580" i="8"/>
  <c r="H1580" i="8" s="1"/>
  <c r="J1580" i="8" s="1"/>
  <c r="H1579" i="8"/>
  <c r="J1579" i="8" s="1"/>
  <c r="G1579" i="8"/>
  <c r="G1578" i="8"/>
  <c r="H1578" i="8" s="1"/>
  <c r="J1578" i="8" s="1"/>
  <c r="H1577" i="8"/>
  <c r="J1577" i="8" s="1"/>
  <c r="G1577" i="8"/>
  <c r="G1576" i="8"/>
  <c r="H1576" i="8" s="1"/>
  <c r="J1576" i="8" s="1"/>
  <c r="H1575" i="8"/>
  <c r="J1575" i="8" s="1"/>
  <c r="G1575" i="8"/>
  <c r="J1574" i="8"/>
  <c r="G1574" i="8"/>
  <c r="H1574" i="8" s="1"/>
  <c r="H1573" i="8"/>
  <c r="J1573" i="8" s="1"/>
  <c r="G1573" i="8"/>
  <c r="G1572" i="8"/>
  <c r="H1572" i="8" s="1"/>
  <c r="J1572" i="8" s="1"/>
  <c r="H1571" i="8"/>
  <c r="J1571" i="8" s="1"/>
  <c r="G1571" i="8"/>
  <c r="G1570" i="8"/>
  <c r="H1570" i="8" s="1"/>
  <c r="J1570" i="8" s="1"/>
  <c r="H1569" i="8"/>
  <c r="J1569" i="8" s="1"/>
  <c r="G1569" i="8"/>
  <c r="G1568" i="8"/>
  <c r="H1568" i="8" s="1"/>
  <c r="J1568" i="8" s="1"/>
  <c r="H1567" i="8"/>
  <c r="J1567" i="8" s="1"/>
  <c r="G1567" i="8"/>
  <c r="J1566" i="8"/>
  <c r="G1566" i="8"/>
  <c r="H1566" i="8" s="1"/>
  <c r="H1565" i="8"/>
  <c r="J1565" i="8" s="1"/>
  <c r="G1565" i="8"/>
  <c r="G1564" i="8"/>
  <c r="H1564" i="8" s="1"/>
  <c r="J1564" i="8" s="1"/>
  <c r="H1563" i="8"/>
  <c r="J1563" i="8" s="1"/>
  <c r="G1563" i="8"/>
  <c r="G1562" i="8"/>
  <c r="H1562" i="8" s="1"/>
  <c r="J1562" i="8" s="1"/>
  <c r="H1561" i="8"/>
  <c r="J1561" i="8" s="1"/>
  <c r="G1561" i="8"/>
  <c r="G1560" i="8"/>
  <c r="H1560" i="8" s="1"/>
  <c r="J1560" i="8" s="1"/>
  <c r="H1559" i="8"/>
  <c r="J1559" i="8" s="1"/>
  <c r="G1559" i="8"/>
  <c r="J1558" i="8"/>
  <c r="G1558" i="8"/>
  <c r="H1558" i="8" s="1"/>
  <c r="H1557" i="8"/>
  <c r="J1557" i="8" s="1"/>
  <c r="G1557" i="8"/>
  <c r="G1556" i="8"/>
  <c r="H1556" i="8" s="1"/>
  <c r="J1556" i="8" s="1"/>
  <c r="H1555" i="8"/>
  <c r="J1555" i="8" s="1"/>
  <c r="G1555" i="8"/>
  <c r="G1554" i="8"/>
  <c r="H1554" i="8" s="1"/>
  <c r="J1554" i="8" s="1"/>
  <c r="H1553" i="8"/>
  <c r="J1553" i="8" s="1"/>
  <c r="G1553" i="8"/>
  <c r="G1552" i="8"/>
  <c r="H1552" i="8" s="1"/>
  <c r="J1552" i="8" s="1"/>
  <c r="H1551" i="8"/>
  <c r="J1551" i="8" s="1"/>
  <c r="G1551" i="8"/>
  <c r="J1550" i="8"/>
  <c r="G1550" i="8"/>
  <c r="H1550" i="8" s="1"/>
  <c r="H1549" i="8"/>
  <c r="J1549" i="8" s="1"/>
  <c r="G1549" i="8"/>
  <c r="G1548" i="8"/>
  <c r="H1548" i="8" s="1"/>
  <c r="J1548" i="8" s="1"/>
  <c r="H1547" i="8"/>
  <c r="J1547" i="8" s="1"/>
  <c r="G1547" i="8"/>
  <c r="G1546" i="8"/>
  <c r="H1546" i="8" s="1"/>
  <c r="J1546" i="8" s="1"/>
  <c r="H1545" i="8"/>
  <c r="J1545" i="8" s="1"/>
  <c r="G1545" i="8"/>
  <c r="G1544" i="8"/>
  <c r="H1544" i="8" s="1"/>
  <c r="J1544" i="8" s="1"/>
  <c r="H1543" i="8"/>
  <c r="J1543" i="8" s="1"/>
  <c r="G1543" i="8"/>
  <c r="J1542" i="8"/>
  <c r="G1542" i="8"/>
  <c r="H1542" i="8" s="1"/>
  <c r="H1541" i="8"/>
  <c r="J1541" i="8" s="1"/>
  <c r="G1541" i="8"/>
  <c r="G1540" i="8"/>
  <c r="H1540" i="8" s="1"/>
  <c r="J1540" i="8" s="1"/>
  <c r="H1539" i="8"/>
  <c r="J1539" i="8" s="1"/>
  <c r="G1539" i="8"/>
  <c r="G1538" i="8"/>
  <c r="H1538" i="8" s="1"/>
  <c r="J1538" i="8" s="1"/>
  <c r="H1537" i="8"/>
  <c r="J1537" i="8" s="1"/>
  <c r="G1537" i="8"/>
  <c r="G1536" i="8"/>
  <c r="H1536" i="8" s="1"/>
  <c r="J1536" i="8" s="1"/>
  <c r="H1535" i="8"/>
  <c r="J1535" i="8" s="1"/>
  <c r="G1535" i="8"/>
  <c r="J1534" i="8"/>
  <c r="G1534" i="8"/>
  <c r="H1534" i="8" s="1"/>
  <c r="H1533" i="8"/>
  <c r="J1533" i="8" s="1"/>
  <c r="G1533" i="8"/>
  <c r="G1532" i="8"/>
  <c r="H1532" i="8" s="1"/>
  <c r="J1532" i="8" s="1"/>
  <c r="H1531" i="8"/>
  <c r="J1531" i="8" s="1"/>
  <c r="G1531" i="8"/>
  <c r="G1530" i="8"/>
  <c r="H1530" i="8" s="1"/>
  <c r="J1530" i="8" s="1"/>
  <c r="H1529" i="8"/>
  <c r="J1529" i="8" s="1"/>
  <c r="G1529" i="8"/>
  <c r="G1528" i="8"/>
  <c r="H1528" i="8" s="1"/>
  <c r="J1528" i="8" s="1"/>
  <c r="H1527" i="8"/>
  <c r="J1527" i="8" s="1"/>
  <c r="G1527" i="8"/>
  <c r="J1526" i="8"/>
  <c r="G1526" i="8"/>
  <c r="H1526" i="8" s="1"/>
  <c r="H1525" i="8"/>
  <c r="J1525" i="8" s="1"/>
  <c r="G1525" i="8"/>
  <c r="G1524" i="8"/>
  <c r="H1524" i="8" s="1"/>
  <c r="J1524" i="8" s="1"/>
  <c r="H1523" i="8"/>
  <c r="J1523" i="8" s="1"/>
  <c r="G1523" i="8"/>
  <c r="G1522" i="8"/>
  <c r="H1522" i="8" s="1"/>
  <c r="J1522" i="8" s="1"/>
  <c r="H1521" i="8"/>
  <c r="J1521" i="8" s="1"/>
  <c r="G1521" i="8"/>
  <c r="G1520" i="8"/>
  <c r="H1520" i="8" s="1"/>
  <c r="J1520" i="8" s="1"/>
  <c r="H1519" i="8"/>
  <c r="J1519" i="8" s="1"/>
  <c r="G1519" i="8"/>
  <c r="J1518" i="8"/>
  <c r="G1518" i="8"/>
  <c r="H1518" i="8" s="1"/>
  <c r="H1517" i="8"/>
  <c r="J1517" i="8" s="1"/>
  <c r="G1517" i="8"/>
  <c r="G1516" i="8"/>
  <c r="H1516" i="8" s="1"/>
  <c r="J1516" i="8" s="1"/>
  <c r="H1515" i="8"/>
  <c r="J1515" i="8" s="1"/>
  <c r="G1515" i="8"/>
  <c r="G1514" i="8"/>
  <c r="H1514" i="8" s="1"/>
  <c r="J1514" i="8" s="1"/>
  <c r="H1513" i="8"/>
  <c r="J1513" i="8" s="1"/>
  <c r="G1513" i="8"/>
  <c r="G1512" i="8"/>
  <c r="H1512" i="8" s="1"/>
  <c r="J1512" i="8" s="1"/>
  <c r="H1511" i="8"/>
  <c r="J1511" i="8" s="1"/>
  <c r="G1511" i="8"/>
  <c r="J1510" i="8"/>
  <c r="G1510" i="8"/>
  <c r="H1510" i="8" s="1"/>
  <c r="H1509" i="8"/>
  <c r="J1509" i="8" s="1"/>
  <c r="G1509" i="8"/>
  <c r="G1508" i="8"/>
  <c r="H1508" i="8" s="1"/>
  <c r="J1508" i="8" s="1"/>
  <c r="H1507" i="8"/>
  <c r="J1507" i="8" s="1"/>
  <c r="G1507" i="8"/>
  <c r="G1506" i="8"/>
  <c r="H1506" i="8" s="1"/>
  <c r="J1506" i="8" s="1"/>
  <c r="H1505" i="8"/>
  <c r="J1505" i="8" s="1"/>
  <c r="G1505" i="8"/>
  <c r="G1504" i="8"/>
  <c r="H1504" i="8" s="1"/>
  <c r="J1504" i="8" s="1"/>
  <c r="H1503" i="8"/>
  <c r="J1503" i="8" s="1"/>
  <c r="G1503" i="8"/>
  <c r="J1502" i="8"/>
  <c r="G1502" i="8"/>
  <c r="H1502" i="8" s="1"/>
  <c r="H1501" i="8"/>
  <c r="J1501" i="8" s="1"/>
  <c r="G1501" i="8"/>
  <c r="G1500" i="8"/>
  <c r="H1500" i="8" s="1"/>
  <c r="J1500" i="8" s="1"/>
  <c r="H1499" i="8"/>
  <c r="J1499" i="8" s="1"/>
  <c r="G1499" i="8"/>
  <c r="G1498" i="8"/>
  <c r="H1498" i="8" s="1"/>
  <c r="J1498" i="8" s="1"/>
  <c r="H1497" i="8"/>
  <c r="J1497" i="8" s="1"/>
  <c r="G1497" i="8"/>
  <c r="G1496" i="8"/>
  <c r="H1496" i="8" s="1"/>
  <c r="J1496" i="8" s="1"/>
  <c r="H1495" i="8"/>
  <c r="J1495" i="8" s="1"/>
  <c r="G1495" i="8"/>
  <c r="J1494" i="8"/>
  <c r="G1494" i="8"/>
  <c r="H1494" i="8" s="1"/>
  <c r="H1493" i="8"/>
  <c r="J1493" i="8" s="1"/>
  <c r="G1493" i="8"/>
  <c r="G1492" i="8"/>
  <c r="H1492" i="8" s="1"/>
  <c r="J1492" i="8" s="1"/>
  <c r="H1491" i="8"/>
  <c r="J1491" i="8" s="1"/>
  <c r="G1491" i="8"/>
  <c r="G1490" i="8"/>
  <c r="H1490" i="8" s="1"/>
  <c r="J1490" i="8" s="1"/>
  <c r="H1489" i="8"/>
  <c r="J1489" i="8" s="1"/>
  <c r="G1489" i="8"/>
  <c r="G1488" i="8"/>
  <c r="H1488" i="8" s="1"/>
  <c r="J1488" i="8" s="1"/>
  <c r="H1487" i="8"/>
  <c r="J1487" i="8" s="1"/>
  <c r="G1487" i="8"/>
  <c r="J1486" i="8"/>
  <c r="G1486" i="8"/>
  <c r="H1486" i="8" s="1"/>
  <c r="H1485" i="8"/>
  <c r="J1485" i="8" s="1"/>
  <c r="G1485" i="8"/>
  <c r="G1484" i="8"/>
  <c r="H1484" i="8" s="1"/>
  <c r="J1484" i="8" s="1"/>
  <c r="H1483" i="8"/>
  <c r="J1483" i="8" s="1"/>
  <c r="G1483" i="8"/>
  <c r="G1482" i="8"/>
  <c r="H1482" i="8" s="1"/>
  <c r="J1482" i="8" s="1"/>
  <c r="H1481" i="8"/>
  <c r="J1481" i="8" s="1"/>
  <c r="G1481" i="8"/>
  <c r="G1480" i="8"/>
  <c r="H1480" i="8" s="1"/>
  <c r="J1480" i="8" s="1"/>
  <c r="H1479" i="8"/>
  <c r="J1479" i="8" s="1"/>
  <c r="G1479" i="8"/>
  <c r="J1478" i="8"/>
  <c r="G1478" i="8"/>
  <c r="H1478" i="8" s="1"/>
  <c r="H1477" i="8"/>
  <c r="J1477" i="8" s="1"/>
  <c r="G1477" i="8"/>
  <c r="G1476" i="8"/>
  <c r="H1476" i="8" s="1"/>
  <c r="J1476" i="8" s="1"/>
  <c r="H1475" i="8"/>
  <c r="J1475" i="8" s="1"/>
  <c r="G1475" i="8"/>
  <c r="G1474" i="8"/>
  <c r="H1474" i="8" s="1"/>
  <c r="J1474" i="8" s="1"/>
  <c r="H1473" i="8"/>
  <c r="J1473" i="8" s="1"/>
  <c r="G1473" i="8"/>
  <c r="G1472" i="8"/>
  <c r="H1472" i="8" s="1"/>
  <c r="J1472" i="8" s="1"/>
  <c r="H1471" i="8"/>
  <c r="J1471" i="8" s="1"/>
  <c r="G1471" i="8"/>
  <c r="J1470" i="8"/>
  <c r="G1470" i="8"/>
  <c r="H1470" i="8" s="1"/>
  <c r="H1469" i="8"/>
  <c r="J1469" i="8" s="1"/>
  <c r="G1469" i="8"/>
  <c r="G1468" i="8"/>
  <c r="H1468" i="8" s="1"/>
  <c r="J1468" i="8" s="1"/>
  <c r="H1467" i="8"/>
  <c r="J1467" i="8" s="1"/>
  <c r="G1467" i="8"/>
  <c r="G1466" i="8"/>
  <c r="H1466" i="8" s="1"/>
  <c r="J1466" i="8" s="1"/>
  <c r="H1465" i="8"/>
  <c r="J1465" i="8" s="1"/>
  <c r="G1465" i="8"/>
  <c r="G1464" i="8"/>
  <c r="H1464" i="8" s="1"/>
  <c r="J1464" i="8" s="1"/>
  <c r="H1463" i="8"/>
  <c r="J1463" i="8" s="1"/>
  <c r="G1463" i="8"/>
  <c r="J1462" i="8"/>
  <c r="G1462" i="8"/>
  <c r="H1462" i="8" s="1"/>
  <c r="H1461" i="8"/>
  <c r="J1461" i="8" s="1"/>
  <c r="G1461" i="8"/>
  <c r="G1460" i="8"/>
  <c r="H1460" i="8" s="1"/>
  <c r="J1460" i="8" s="1"/>
  <c r="H1459" i="8"/>
  <c r="J1459" i="8" s="1"/>
  <c r="G1459" i="8"/>
  <c r="G1458" i="8"/>
  <c r="H1458" i="8" s="1"/>
  <c r="J1458" i="8" s="1"/>
  <c r="H1457" i="8"/>
  <c r="J1457" i="8" s="1"/>
  <c r="G1457" i="8"/>
  <c r="G1456" i="8"/>
  <c r="H1456" i="8" s="1"/>
  <c r="J1456" i="8" s="1"/>
  <c r="H1455" i="8"/>
  <c r="J1455" i="8" s="1"/>
  <c r="G1455" i="8"/>
  <c r="J1454" i="8"/>
  <c r="G1454" i="8"/>
  <c r="H1454" i="8" s="1"/>
  <c r="H1453" i="8"/>
  <c r="J1453" i="8" s="1"/>
  <c r="G1453" i="8"/>
  <c r="G1452" i="8"/>
  <c r="H1452" i="8" s="1"/>
  <c r="J1452" i="8" s="1"/>
  <c r="H1451" i="8"/>
  <c r="J1451" i="8" s="1"/>
  <c r="G1451" i="8"/>
  <c r="G1450" i="8"/>
  <c r="H1450" i="8" s="1"/>
  <c r="J1450" i="8" s="1"/>
  <c r="H1449" i="8"/>
  <c r="J1449" i="8" s="1"/>
  <c r="G1449" i="8"/>
  <c r="G1448" i="8"/>
  <c r="H1448" i="8" s="1"/>
  <c r="J1448" i="8" s="1"/>
  <c r="H1447" i="8"/>
  <c r="J1447" i="8" s="1"/>
  <c r="G1447" i="8"/>
  <c r="J1446" i="8"/>
  <c r="G1446" i="8"/>
  <c r="H1446" i="8" s="1"/>
  <c r="H1445" i="8"/>
  <c r="J1445" i="8" s="1"/>
  <c r="G1445" i="8"/>
  <c r="G1444" i="8"/>
  <c r="H1444" i="8" s="1"/>
  <c r="J1444" i="8" s="1"/>
  <c r="H1443" i="8"/>
  <c r="J1443" i="8" s="1"/>
  <c r="G1443" i="8"/>
  <c r="G1442" i="8"/>
  <c r="H1442" i="8" s="1"/>
  <c r="J1442" i="8" s="1"/>
  <c r="H1441" i="8"/>
  <c r="J1441" i="8" s="1"/>
  <c r="G1441" i="8"/>
  <c r="G1440" i="8"/>
  <c r="H1440" i="8" s="1"/>
  <c r="J1440" i="8" s="1"/>
  <c r="H1439" i="8"/>
  <c r="J1439" i="8" s="1"/>
  <c r="G1439" i="8"/>
  <c r="J1438" i="8"/>
  <c r="G1438" i="8"/>
  <c r="H1438" i="8" s="1"/>
  <c r="H1437" i="8"/>
  <c r="J1437" i="8" s="1"/>
  <c r="G1437" i="8"/>
  <c r="G1436" i="8"/>
  <c r="H1436" i="8" s="1"/>
  <c r="J1436" i="8" s="1"/>
  <c r="H1435" i="8"/>
  <c r="J1435" i="8" s="1"/>
  <c r="G1435" i="8"/>
  <c r="G1434" i="8"/>
  <c r="H1434" i="8" s="1"/>
  <c r="J1434" i="8" s="1"/>
  <c r="H1433" i="8"/>
  <c r="J1433" i="8" s="1"/>
  <c r="G1433" i="8"/>
  <c r="G1432" i="8"/>
  <c r="H1432" i="8" s="1"/>
  <c r="J1432" i="8" s="1"/>
  <c r="H1431" i="8"/>
  <c r="J1431" i="8" s="1"/>
  <c r="G1431" i="8"/>
  <c r="J1430" i="8"/>
  <c r="G1430" i="8"/>
  <c r="H1430" i="8" s="1"/>
  <c r="H1429" i="8"/>
  <c r="J1429" i="8" s="1"/>
  <c r="G1429" i="8"/>
  <c r="G1428" i="8"/>
  <c r="H1428" i="8" s="1"/>
  <c r="J1428" i="8" s="1"/>
  <c r="H1427" i="8"/>
  <c r="J1427" i="8" s="1"/>
  <c r="G1427" i="8"/>
  <c r="G1426" i="8"/>
  <c r="H1426" i="8" s="1"/>
  <c r="J1426" i="8" s="1"/>
  <c r="H1425" i="8"/>
  <c r="J1425" i="8" s="1"/>
  <c r="G1425" i="8"/>
  <c r="G1424" i="8"/>
  <c r="H1424" i="8" s="1"/>
  <c r="J1424" i="8" s="1"/>
  <c r="H1423" i="8"/>
  <c r="J1423" i="8" s="1"/>
  <c r="G1423" i="8"/>
  <c r="J1422" i="8"/>
  <c r="G1422" i="8"/>
  <c r="H1422" i="8" s="1"/>
  <c r="H1421" i="8"/>
  <c r="J1421" i="8" s="1"/>
  <c r="G1421" i="8"/>
  <c r="G1420" i="8"/>
  <c r="H1420" i="8" s="1"/>
  <c r="J1420" i="8" s="1"/>
  <c r="H1419" i="8"/>
  <c r="J1419" i="8" s="1"/>
  <c r="G1419" i="8"/>
  <c r="G1418" i="8"/>
  <c r="H1418" i="8" s="1"/>
  <c r="J1418" i="8" s="1"/>
  <c r="H1417" i="8"/>
  <c r="J1417" i="8" s="1"/>
  <c r="G1417" i="8"/>
  <c r="G1416" i="8"/>
  <c r="H1416" i="8" s="1"/>
  <c r="J1416" i="8" s="1"/>
  <c r="H1415" i="8"/>
  <c r="J1415" i="8" s="1"/>
  <c r="G1415" i="8"/>
  <c r="J1414" i="8"/>
  <c r="G1414" i="8"/>
  <c r="H1414" i="8" s="1"/>
  <c r="H1413" i="8"/>
  <c r="J1413" i="8" s="1"/>
  <c r="G1413" i="8"/>
  <c r="G1412" i="8"/>
  <c r="H1412" i="8" s="1"/>
  <c r="J1412" i="8" s="1"/>
  <c r="H1411" i="8"/>
  <c r="J1411" i="8" s="1"/>
  <c r="G1411" i="8"/>
  <c r="G1410" i="8"/>
  <c r="H1410" i="8" s="1"/>
  <c r="J1410" i="8" s="1"/>
  <c r="H1409" i="8"/>
  <c r="J1409" i="8" s="1"/>
  <c r="G1409" i="8"/>
  <c r="G1408" i="8"/>
  <c r="H1408" i="8" s="1"/>
  <c r="J1408" i="8" s="1"/>
  <c r="H1407" i="8"/>
  <c r="J1407" i="8" s="1"/>
  <c r="G1407" i="8"/>
  <c r="J1406" i="8"/>
  <c r="G1406" i="8"/>
  <c r="H1406" i="8" s="1"/>
  <c r="H1405" i="8"/>
  <c r="J1405" i="8" s="1"/>
  <c r="G1405" i="8"/>
  <c r="G1404" i="8"/>
  <c r="H1404" i="8" s="1"/>
  <c r="J1404" i="8" s="1"/>
  <c r="H1403" i="8"/>
  <c r="J1403" i="8" s="1"/>
  <c r="G1403" i="8"/>
  <c r="G1402" i="8"/>
  <c r="H1402" i="8" s="1"/>
  <c r="J1402" i="8" s="1"/>
  <c r="H1401" i="8"/>
  <c r="J1401" i="8" s="1"/>
  <c r="G1401" i="8"/>
  <c r="G1400" i="8"/>
  <c r="H1400" i="8" s="1"/>
  <c r="J1400" i="8" s="1"/>
  <c r="H1399" i="8"/>
  <c r="J1399" i="8" s="1"/>
  <c r="G1399" i="8"/>
  <c r="G1398" i="8"/>
  <c r="H1398" i="8" s="1"/>
  <c r="J1398" i="8" s="1"/>
  <c r="H1397" i="8"/>
  <c r="J1397" i="8" s="1"/>
  <c r="G1397" i="8"/>
  <c r="G1396" i="8"/>
  <c r="H1396" i="8" s="1"/>
  <c r="J1396" i="8" s="1"/>
  <c r="H1395" i="8"/>
  <c r="J1395" i="8" s="1"/>
  <c r="G1395" i="8"/>
  <c r="G1394" i="8"/>
  <c r="H1394" i="8" s="1"/>
  <c r="J1394" i="8" s="1"/>
  <c r="H1393" i="8"/>
  <c r="J1393" i="8" s="1"/>
  <c r="G1393" i="8"/>
  <c r="G1392" i="8"/>
  <c r="H1392" i="8" s="1"/>
  <c r="J1392" i="8" s="1"/>
  <c r="H1391" i="8"/>
  <c r="J1391" i="8" s="1"/>
  <c r="G1391" i="8"/>
  <c r="G1390" i="8"/>
  <c r="H1390" i="8" s="1"/>
  <c r="J1390" i="8" s="1"/>
  <c r="H1389" i="8"/>
  <c r="J1389" i="8" s="1"/>
  <c r="G1389" i="8"/>
  <c r="G1388" i="8"/>
  <c r="H1388" i="8" s="1"/>
  <c r="J1388" i="8" s="1"/>
  <c r="H1387" i="8"/>
  <c r="J1387" i="8" s="1"/>
  <c r="G1387" i="8"/>
  <c r="G1386" i="8"/>
  <c r="H1386" i="8" s="1"/>
  <c r="J1386" i="8" s="1"/>
  <c r="H1385" i="8"/>
  <c r="J1385" i="8" s="1"/>
  <c r="G1385" i="8"/>
  <c r="G1384" i="8"/>
  <c r="H1384" i="8" s="1"/>
  <c r="J1384" i="8" s="1"/>
  <c r="H1383" i="8"/>
  <c r="J1383" i="8" s="1"/>
  <c r="G1383" i="8"/>
  <c r="G1382" i="8"/>
  <c r="H1382" i="8" s="1"/>
  <c r="J1382" i="8" s="1"/>
  <c r="H1381" i="8"/>
  <c r="J1381" i="8" s="1"/>
  <c r="G1381" i="8"/>
  <c r="G1380" i="8"/>
  <c r="H1380" i="8" s="1"/>
  <c r="J1380" i="8" s="1"/>
  <c r="H1379" i="8"/>
  <c r="J1379" i="8" s="1"/>
  <c r="G1379" i="8"/>
  <c r="G1378" i="8"/>
  <c r="H1378" i="8" s="1"/>
  <c r="J1378" i="8" s="1"/>
  <c r="H1377" i="8"/>
  <c r="J1377" i="8" s="1"/>
  <c r="G1377" i="8"/>
  <c r="G1376" i="8"/>
  <c r="H1376" i="8" s="1"/>
  <c r="J1376" i="8" s="1"/>
  <c r="H1375" i="8"/>
  <c r="J1375" i="8" s="1"/>
  <c r="G1375" i="8"/>
  <c r="G1374" i="8"/>
  <c r="H1374" i="8" s="1"/>
  <c r="J1374" i="8" s="1"/>
  <c r="H1373" i="8"/>
  <c r="J1373" i="8" s="1"/>
  <c r="G1373" i="8"/>
  <c r="G1372" i="8"/>
  <c r="H1372" i="8" s="1"/>
  <c r="J1372" i="8" s="1"/>
  <c r="H1371" i="8"/>
  <c r="J1371" i="8" s="1"/>
  <c r="G1371" i="8"/>
  <c r="G1370" i="8"/>
  <c r="H1370" i="8" s="1"/>
  <c r="J1370" i="8" s="1"/>
  <c r="H1369" i="8"/>
  <c r="J1369" i="8" s="1"/>
  <c r="G1369" i="8"/>
  <c r="G1368" i="8"/>
  <c r="H1368" i="8" s="1"/>
  <c r="J1368" i="8" s="1"/>
  <c r="H1367" i="8"/>
  <c r="J1367" i="8" s="1"/>
  <c r="G1367" i="8"/>
  <c r="G1366" i="8"/>
  <c r="H1366" i="8" s="1"/>
  <c r="J1366" i="8" s="1"/>
  <c r="J1365" i="8"/>
  <c r="H1365" i="8"/>
  <c r="G1365" i="8"/>
  <c r="J1364" i="8"/>
  <c r="H1364" i="8"/>
  <c r="G1364" i="8"/>
  <c r="H1363" i="8"/>
  <c r="J1363" i="8" s="1"/>
  <c r="G1363" i="8"/>
  <c r="G1362" i="8"/>
  <c r="H1362" i="8" s="1"/>
  <c r="J1362" i="8" s="1"/>
  <c r="J1361" i="8"/>
  <c r="H1361" i="8"/>
  <c r="G1361" i="8"/>
  <c r="J1360" i="8"/>
  <c r="H1360" i="8"/>
  <c r="G1360" i="8"/>
  <c r="H1359" i="8"/>
  <c r="J1359" i="8" s="1"/>
  <c r="G1359" i="8"/>
  <c r="G1358" i="8"/>
  <c r="H1358" i="8" s="1"/>
  <c r="J1358" i="8" s="1"/>
  <c r="J1357" i="8"/>
  <c r="H1357" i="8"/>
  <c r="G1357" i="8"/>
  <c r="J1356" i="8"/>
  <c r="H1356" i="8"/>
  <c r="G1356" i="8"/>
  <c r="H1355" i="8"/>
  <c r="J1355" i="8" s="1"/>
  <c r="G1355" i="8"/>
  <c r="G1354" i="8"/>
  <c r="H1354" i="8" s="1"/>
  <c r="J1354" i="8" s="1"/>
  <c r="J1353" i="8"/>
  <c r="H1353" i="8"/>
  <c r="G1353" i="8"/>
  <c r="J1352" i="8"/>
  <c r="H1352" i="8"/>
  <c r="G1352" i="8"/>
  <c r="H1351" i="8"/>
  <c r="J1351" i="8" s="1"/>
  <c r="G1351" i="8"/>
  <c r="G1350" i="8"/>
  <c r="H1350" i="8" s="1"/>
  <c r="J1350" i="8" s="1"/>
  <c r="J1349" i="8"/>
  <c r="H1349" i="8"/>
  <c r="G1349" i="8"/>
  <c r="J1348" i="8"/>
  <c r="H1348" i="8"/>
  <c r="G1348" i="8"/>
  <c r="H1347" i="8"/>
  <c r="J1347" i="8" s="1"/>
  <c r="G1347" i="8"/>
  <c r="G1346" i="8"/>
  <c r="H1346" i="8" s="1"/>
  <c r="J1346" i="8" s="1"/>
  <c r="J1345" i="8"/>
  <c r="H1345" i="8"/>
  <c r="G1345" i="8"/>
  <c r="J1344" i="8"/>
  <c r="H1344" i="8"/>
  <c r="G1344" i="8"/>
  <c r="H1343" i="8"/>
  <c r="J1343" i="8" s="1"/>
  <c r="G1343" i="8"/>
  <c r="G1342" i="8"/>
  <c r="H1342" i="8" s="1"/>
  <c r="J1342" i="8" s="1"/>
  <c r="J1341" i="8"/>
  <c r="H1341" i="8"/>
  <c r="G1341" i="8"/>
  <c r="J1340" i="8"/>
  <c r="H1340" i="8"/>
  <c r="G1340" i="8"/>
  <c r="H1339" i="8"/>
  <c r="J1339" i="8" s="1"/>
  <c r="G1339" i="8"/>
  <c r="G1338" i="8"/>
  <c r="H1338" i="8" s="1"/>
  <c r="J1338" i="8" s="1"/>
  <c r="J1337" i="8"/>
  <c r="H1337" i="8"/>
  <c r="G1337" i="8"/>
  <c r="J1336" i="8"/>
  <c r="H1336" i="8"/>
  <c r="G1336" i="8"/>
  <c r="H1335" i="8"/>
  <c r="J1335" i="8" s="1"/>
  <c r="G1335" i="8"/>
  <c r="G1334" i="8"/>
  <c r="H1334" i="8" s="1"/>
  <c r="J1334" i="8" s="1"/>
  <c r="J1333" i="8"/>
  <c r="H1333" i="8"/>
  <c r="G1333" i="8"/>
  <c r="J1332" i="8"/>
  <c r="H1332" i="8"/>
  <c r="G1332" i="8"/>
  <c r="H1331" i="8"/>
  <c r="J1331" i="8" s="1"/>
  <c r="G1331" i="8"/>
  <c r="G1330" i="8"/>
  <c r="H1330" i="8" s="1"/>
  <c r="J1330" i="8" s="1"/>
  <c r="J1329" i="8"/>
  <c r="H1329" i="8"/>
  <c r="G1329" i="8"/>
  <c r="J1328" i="8"/>
  <c r="H1328" i="8"/>
  <c r="G1328" i="8"/>
  <c r="H1327" i="8"/>
  <c r="J1327" i="8" s="1"/>
  <c r="G1327" i="8"/>
  <c r="G1326" i="8"/>
  <c r="H1326" i="8" s="1"/>
  <c r="J1326" i="8" s="1"/>
  <c r="J1325" i="8"/>
  <c r="H1325" i="8"/>
  <c r="G1325" i="8"/>
  <c r="J1324" i="8"/>
  <c r="H1324" i="8"/>
  <c r="G1324" i="8"/>
  <c r="H1323" i="8"/>
  <c r="J1323" i="8" s="1"/>
  <c r="G1323" i="8"/>
  <c r="G1322" i="8"/>
  <c r="H1322" i="8" s="1"/>
  <c r="J1322" i="8" s="1"/>
  <c r="J1321" i="8"/>
  <c r="H1321" i="8"/>
  <c r="G1321" i="8"/>
  <c r="J1320" i="8"/>
  <c r="H1320" i="8"/>
  <c r="G1320" i="8"/>
  <c r="H1319" i="8"/>
  <c r="J1319" i="8" s="1"/>
  <c r="G1319" i="8"/>
  <c r="G1318" i="8"/>
  <c r="H1318" i="8" s="1"/>
  <c r="J1318" i="8" s="1"/>
  <c r="J1317" i="8"/>
  <c r="H1317" i="8"/>
  <c r="G1317" i="8"/>
  <c r="J1316" i="8"/>
  <c r="H1316" i="8"/>
  <c r="G1316" i="8"/>
  <c r="H1315" i="8"/>
  <c r="J1315" i="8" s="1"/>
  <c r="G1315" i="8"/>
  <c r="G1314" i="8"/>
  <c r="H1314" i="8" s="1"/>
  <c r="J1314" i="8" s="1"/>
  <c r="J1313" i="8"/>
  <c r="H1313" i="8"/>
  <c r="G1313" i="8"/>
  <c r="J1312" i="8"/>
  <c r="H1312" i="8"/>
  <c r="G1312" i="8"/>
  <c r="H1311" i="8"/>
  <c r="J1311" i="8" s="1"/>
  <c r="G1311" i="8"/>
  <c r="G1310" i="8"/>
  <c r="H1310" i="8" s="1"/>
  <c r="J1310" i="8" s="1"/>
  <c r="J1309" i="8"/>
  <c r="H1309" i="8"/>
  <c r="G1309" i="8"/>
  <c r="J1308" i="8"/>
  <c r="H1308" i="8"/>
  <c r="G1308" i="8"/>
  <c r="H1307" i="8"/>
  <c r="J1307" i="8" s="1"/>
  <c r="G1307" i="8"/>
  <c r="G1306" i="8"/>
  <c r="H1306" i="8" s="1"/>
  <c r="J1306" i="8" s="1"/>
  <c r="J1305" i="8"/>
  <c r="H1305" i="8"/>
  <c r="G1305" i="8"/>
  <c r="J1304" i="8"/>
  <c r="H1304" i="8"/>
  <c r="G1304" i="8"/>
  <c r="H1303" i="8"/>
  <c r="J1303" i="8" s="1"/>
  <c r="G1303" i="8"/>
  <c r="G1302" i="8"/>
  <c r="H1302" i="8" s="1"/>
  <c r="J1302" i="8" s="1"/>
  <c r="J1301" i="8"/>
  <c r="H1301" i="8"/>
  <c r="G1301" i="8"/>
  <c r="J1300" i="8"/>
  <c r="H1300" i="8"/>
  <c r="G1300" i="8"/>
  <c r="H1299" i="8"/>
  <c r="J1299" i="8" s="1"/>
  <c r="G1299" i="8"/>
  <c r="G1298" i="8"/>
  <c r="H1298" i="8" s="1"/>
  <c r="J1298" i="8" s="1"/>
  <c r="J1297" i="8"/>
  <c r="H1297" i="8"/>
  <c r="G1297" i="8"/>
  <c r="J1296" i="8"/>
  <c r="H1296" i="8"/>
  <c r="G1296" i="8"/>
  <c r="H1295" i="8"/>
  <c r="J1295" i="8" s="1"/>
  <c r="G1295" i="8"/>
  <c r="G1294" i="8"/>
  <c r="H1294" i="8" s="1"/>
  <c r="J1294" i="8" s="1"/>
  <c r="G1293" i="8"/>
  <c r="H1293" i="8" s="1"/>
  <c r="J1293" i="8" s="1"/>
  <c r="J1292" i="8"/>
  <c r="H1292" i="8"/>
  <c r="G1292" i="8"/>
  <c r="H1291" i="8"/>
  <c r="J1291" i="8" s="1"/>
  <c r="G1291" i="8"/>
  <c r="G1290" i="8"/>
  <c r="H1290" i="8" s="1"/>
  <c r="J1290" i="8" s="1"/>
  <c r="G1289" i="8"/>
  <c r="H1289" i="8" s="1"/>
  <c r="J1289" i="8" s="1"/>
  <c r="J1288" i="8"/>
  <c r="H1288" i="8"/>
  <c r="G1288" i="8"/>
  <c r="H1287" i="8"/>
  <c r="J1287" i="8" s="1"/>
  <c r="G1287" i="8"/>
  <c r="G1286" i="8"/>
  <c r="H1286" i="8" s="1"/>
  <c r="J1286" i="8" s="1"/>
  <c r="G1285" i="8"/>
  <c r="H1285" i="8" s="1"/>
  <c r="J1285" i="8" s="1"/>
  <c r="J1284" i="8"/>
  <c r="H1284" i="8"/>
  <c r="G1284" i="8"/>
  <c r="H1283" i="8"/>
  <c r="J1283" i="8" s="1"/>
  <c r="G1283" i="8"/>
  <c r="G1282" i="8"/>
  <c r="H1282" i="8" s="1"/>
  <c r="J1282" i="8" s="1"/>
  <c r="G1281" i="8"/>
  <c r="H1281" i="8" s="1"/>
  <c r="J1281" i="8" s="1"/>
  <c r="J1280" i="8"/>
  <c r="H1280" i="8"/>
  <c r="G1280" i="8"/>
  <c r="H1279" i="8"/>
  <c r="J1279" i="8" s="1"/>
  <c r="G1279" i="8"/>
  <c r="G1278" i="8"/>
  <c r="H1278" i="8" s="1"/>
  <c r="J1278" i="8" s="1"/>
  <c r="G1277" i="8"/>
  <c r="H1277" i="8" s="1"/>
  <c r="J1277" i="8" s="1"/>
  <c r="J1276" i="8"/>
  <c r="H1276" i="8"/>
  <c r="G1276" i="8"/>
  <c r="H1275" i="8"/>
  <c r="J1275" i="8" s="1"/>
  <c r="G1275" i="8"/>
  <c r="G1274" i="8"/>
  <c r="H1274" i="8" s="1"/>
  <c r="J1274" i="8" s="1"/>
  <c r="G1273" i="8"/>
  <c r="H1273" i="8" s="1"/>
  <c r="J1273" i="8" s="1"/>
  <c r="J1272" i="8"/>
  <c r="H1272" i="8"/>
  <c r="G1272" i="8"/>
  <c r="H1271" i="8"/>
  <c r="J1271" i="8" s="1"/>
  <c r="G1271" i="8"/>
  <c r="G1270" i="8"/>
  <c r="H1270" i="8" s="1"/>
  <c r="J1270" i="8" s="1"/>
  <c r="G1269" i="8"/>
  <c r="H1269" i="8" s="1"/>
  <c r="J1269" i="8" s="1"/>
  <c r="J1268" i="8"/>
  <c r="H1268" i="8"/>
  <c r="G1268" i="8"/>
  <c r="H1267" i="8"/>
  <c r="J1267" i="8" s="1"/>
  <c r="G1267" i="8"/>
  <c r="G1266" i="8"/>
  <c r="H1266" i="8" s="1"/>
  <c r="J1266" i="8" s="1"/>
  <c r="G1265" i="8"/>
  <c r="H1265" i="8" s="1"/>
  <c r="J1265" i="8" s="1"/>
  <c r="J1264" i="8"/>
  <c r="H1264" i="8"/>
  <c r="G1264" i="8"/>
  <c r="H1263" i="8"/>
  <c r="J1263" i="8" s="1"/>
  <c r="G1263" i="8"/>
  <c r="G1262" i="8"/>
  <c r="H1262" i="8" s="1"/>
  <c r="J1262" i="8" s="1"/>
  <c r="G1261" i="8"/>
  <c r="H1261" i="8" s="1"/>
  <c r="J1261" i="8" s="1"/>
  <c r="J1260" i="8"/>
  <c r="H1260" i="8"/>
  <c r="G1260" i="8"/>
  <c r="H1259" i="8"/>
  <c r="J1259" i="8" s="1"/>
  <c r="G1259" i="8"/>
  <c r="G1258" i="8"/>
  <c r="H1258" i="8" s="1"/>
  <c r="J1258" i="8" s="1"/>
  <c r="G1257" i="8"/>
  <c r="H1257" i="8" s="1"/>
  <c r="J1257" i="8" s="1"/>
  <c r="J1256" i="8"/>
  <c r="H1256" i="8"/>
  <c r="G1256" i="8"/>
  <c r="H1255" i="8"/>
  <c r="J1255" i="8" s="1"/>
  <c r="G1255" i="8"/>
  <c r="G1254" i="8"/>
  <c r="H1254" i="8" s="1"/>
  <c r="J1254" i="8" s="1"/>
  <c r="G1253" i="8"/>
  <c r="H1253" i="8" s="1"/>
  <c r="J1253" i="8" s="1"/>
  <c r="J1252" i="8"/>
  <c r="H1252" i="8"/>
  <c r="G1252" i="8"/>
  <c r="H1251" i="8"/>
  <c r="J1251" i="8" s="1"/>
  <c r="G1251" i="8"/>
  <c r="G1250" i="8"/>
  <c r="H1250" i="8" s="1"/>
  <c r="J1250" i="8" s="1"/>
  <c r="J1249" i="8"/>
  <c r="H1249" i="8"/>
  <c r="G1249" i="8"/>
  <c r="J1248" i="8"/>
  <c r="H1248" i="8"/>
  <c r="G1248" i="8"/>
  <c r="H1247" i="8"/>
  <c r="J1247" i="8" s="1"/>
  <c r="G1247" i="8"/>
  <c r="G1246" i="8"/>
  <c r="H1246" i="8" s="1"/>
  <c r="J1246" i="8" s="1"/>
  <c r="G1245" i="8"/>
  <c r="H1245" i="8" s="1"/>
  <c r="J1245" i="8" s="1"/>
  <c r="J1244" i="8"/>
  <c r="H1244" i="8"/>
  <c r="G1244" i="8"/>
  <c r="H1243" i="8"/>
  <c r="J1243" i="8" s="1"/>
  <c r="G1243" i="8"/>
  <c r="G1242" i="8"/>
  <c r="H1242" i="8" s="1"/>
  <c r="J1242" i="8" s="1"/>
  <c r="G1241" i="8"/>
  <c r="H1241" i="8" s="1"/>
  <c r="J1241" i="8" s="1"/>
  <c r="J1240" i="8"/>
  <c r="H1240" i="8"/>
  <c r="G1240" i="8"/>
  <c r="H1239" i="8"/>
  <c r="J1239" i="8" s="1"/>
  <c r="G1239" i="8"/>
  <c r="G1238" i="8"/>
  <c r="H1238" i="8" s="1"/>
  <c r="J1238" i="8" s="1"/>
  <c r="G1237" i="8"/>
  <c r="H1237" i="8" s="1"/>
  <c r="J1237" i="8" s="1"/>
  <c r="J1236" i="8"/>
  <c r="H1236" i="8"/>
  <c r="G1236" i="8"/>
  <c r="H1235" i="8"/>
  <c r="J1235" i="8" s="1"/>
  <c r="G1235" i="8"/>
  <c r="G1234" i="8"/>
  <c r="H1234" i="8" s="1"/>
  <c r="J1234" i="8" s="1"/>
  <c r="G1233" i="8"/>
  <c r="H1233" i="8" s="1"/>
  <c r="J1233" i="8" s="1"/>
  <c r="J1232" i="8"/>
  <c r="H1232" i="8"/>
  <c r="G1232" i="8"/>
  <c r="H1231" i="8"/>
  <c r="J1231" i="8" s="1"/>
  <c r="G1231" i="8"/>
  <c r="G1230" i="8"/>
  <c r="H1230" i="8" s="1"/>
  <c r="J1230" i="8" s="1"/>
  <c r="G1229" i="8"/>
  <c r="H1229" i="8" s="1"/>
  <c r="J1229" i="8" s="1"/>
  <c r="J1228" i="8"/>
  <c r="H1228" i="8"/>
  <c r="G1228" i="8"/>
  <c r="H1227" i="8"/>
  <c r="J1227" i="8" s="1"/>
  <c r="G1227" i="8"/>
  <c r="G1226" i="8"/>
  <c r="H1226" i="8" s="1"/>
  <c r="J1226" i="8" s="1"/>
  <c r="G1225" i="8"/>
  <c r="H1225" i="8" s="1"/>
  <c r="J1225" i="8" s="1"/>
  <c r="J1224" i="8"/>
  <c r="H1224" i="8"/>
  <c r="G1224" i="8"/>
  <c r="H1223" i="8"/>
  <c r="J1223" i="8" s="1"/>
  <c r="G1223" i="8"/>
  <c r="G1222" i="8"/>
  <c r="H1222" i="8" s="1"/>
  <c r="J1222" i="8" s="1"/>
  <c r="G1221" i="8"/>
  <c r="H1221" i="8" s="1"/>
  <c r="J1221" i="8" s="1"/>
  <c r="J1220" i="8"/>
  <c r="H1220" i="8"/>
  <c r="G1220" i="8"/>
  <c r="H1219" i="8"/>
  <c r="J1219" i="8" s="1"/>
  <c r="G1219" i="8"/>
  <c r="G1218" i="8"/>
  <c r="H1218" i="8" s="1"/>
  <c r="J1218" i="8" s="1"/>
  <c r="G1217" i="8"/>
  <c r="H1217" i="8" s="1"/>
  <c r="J1217" i="8" s="1"/>
  <c r="J1216" i="8"/>
  <c r="H1216" i="8"/>
  <c r="G1216" i="8"/>
  <c r="H1215" i="8"/>
  <c r="J1215" i="8" s="1"/>
  <c r="G1215" i="8"/>
  <c r="G1214" i="8"/>
  <c r="H1214" i="8" s="1"/>
  <c r="J1214" i="8" s="1"/>
  <c r="G1213" i="8"/>
  <c r="H1213" i="8" s="1"/>
  <c r="J1213" i="8" s="1"/>
  <c r="J1212" i="8"/>
  <c r="H1212" i="8"/>
  <c r="G1212" i="8"/>
  <c r="H1211" i="8"/>
  <c r="J1211" i="8" s="1"/>
  <c r="G1211" i="8"/>
  <c r="G1210" i="8"/>
  <c r="H1210" i="8" s="1"/>
  <c r="J1210" i="8" s="1"/>
  <c r="G1209" i="8"/>
  <c r="H1209" i="8" s="1"/>
  <c r="J1209" i="8" s="1"/>
  <c r="J1208" i="8"/>
  <c r="G1208" i="8"/>
  <c r="H1208" i="8" s="1"/>
  <c r="H1207" i="8"/>
  <c r="J1207" i="8" s="1"/>
  <c r="G1207" i="8"/>
  <c r="G1206" i="8"/>
  <c r="H1206" i="8" s="1"/>
  <c r="J1206" i="8" s="1"/>
  <c r="G1205" i="8"/>
  <c r="H1205" i="8" s="1"/>
  <c r="J1205" i="8" s="1"/>
  <c r="J1204" i="8"/>
  <c r="G1204" i="8"/>
  <c r="H1204" i="8" s="1"/>
  <c r="H1203" i="8"/>
  <c r="J1203" i="8" s="1"/>
  <c r="G1203" i="8"/>
  <c r="G1202" i="8"/>
  <c r="H1202" i="8" s="1"/>
  <c r="J1202" i="8" s="1"/>
  <c r="H1201" i="8"/>
  <c r="J1201" i="8" s="1"/>
  <c r="G1201" i="8"/>
  <c r="G1200" i="8"/>
  <c r="H1200" i="8" s="1"/>
  <c r="J1200" i="8" s="1"/>
  <c r="H1199" i="8"/>
  <c r="J1199" i="8" s="1"/>
  <c r="G1199" i="8"/>
  <c r="G1198" i="8"/>
  <c r="H1198" i="8" s="1"/>
  <c r="J1198" i="8" s="1"/>
  <c r="G1197" i="8"/>
  <c r="H1197" i="8" s="1"/>
  <c r="J1197" i="8" s="1"/>
  <c r="G1196" i="8"/>
  <c r="H1196" i="8" s="1"/>
  <c r="J1196" i="8" s="1"/>
  <c r="H1195" i="8"/>
  <c r="J1195" i="8" s="1"/>
  <c r="G1195" i="8"/>
  <c r="G1194" i="8"/>
  <c r="H1194" i="8" s="1"/>
  <c r="J1194" i="8" s="1"/>
  <c r="G1193" i="8"/>
  <c r="H1193" i="8" s="1"/>
  <c r="J1193" i="8" s="1"/>
  <c r="G1192" i="8"/>
  <c r="H1192" i="8" s="1"/>
  <c r="J1192" i="8" s="1"/>
  <c r="H1191" i="8"/>
  <c r="J1191" i="8" s="1"/>
  <c r="G1191" i="8"/>
  <c r="G1190" i="8"/>
  <c r="H1190" i="8" s="1"/>
  <c r="J1190" i="8" s="1"/>
  <c r="G1189" i="8"/>
  <c r="H1189" i="8" s="1"/>
  <c r="J1189" i="8" s="1"/>
  <c r="G1188" i="8"/>
  <c r="H1188" i="8" s="1"/>
  <c r="J1188" i="8" s="1"/>
  <c r="H1187" i="8"/>
  <c r="J1187" i="8" s="1"/>
  <c r="G1187" i="8"/>
  <c r="G1186" i="8"/>
  <c r="H1186" i="8" s="1"/>
  <c r="J1186" i="8" s="1"/>
  <c r="G1185" i="8"/>
  <c r="H1185" i="8" s="1"/>
  <c r="J1185" i="8" s="1"/>
  <c r="G1184" i="8"/>
  <c r="H1184" i="8" s="1"/>
  <c r="J1184" i="8" s="1"/>
  <c r="H1183" i="8"/>
  <c r="J1183" i="8" s="1"/>
  <c r="G1183" i="8"/>
  <c r="G1182" i="8"/>
  <c r="H1182" i="8" s="1"/>
  <c r="J1182" i="8" s="1"/>
  <c r="H1181" i="8"/>
  <c r="J1181" i="8" s="1"/>
  <c r="G1181" i="8"/>
  <c r="J1180" i="8"/>
  <c r="G1180" i="8"/>
  <c r="H1180" i="8" s="1"/>
  <c r="H1179" i="8"/>
  <c r="J1179" i="8" s="1"/>
  <c r="G1179" i="8"/>
  <c r="G1178" i="8"/>
  <c r="H1178" i="8" s="1"/>
  <c r="J1178" i="8" s="1"/>
  <c r="H1177" i="8"/>
  <c r="J1177" i="8" s="1"/>
  <c r="G1177" i="8"/>
  <c r="G1176" i="8"/>
  <c r="H1176" i="8" s="1"/>
  <c r="J1176" i="8" s="1"/>
  <c r="H1175" i="8"/>
  <c r="J1175" i="8" s="1"/>
  <c r="G1175" i="8"/>
  <c r="G1174" i="8"/>
  <c r="H1174" i="8" s="1"/>
  <c r="J1174" i="8" s="1"/>
  <c r="H1173" i="8"/>
  <c r="J1173" i="8" s="1"/>
  <c r="G1173" i="8"/>
  <c r="J1172" i="8"/>
  <c r="G1172" i="8"/>
  <c r="H1172" i="8" s="1"/>
  <c r="H1171" i="8"/>
  <c r="J1171" i="8" s="1"/>
  <c r="G1171" i="8"/>
  <c r="G1170" i="8"/>
  <c r="H1170" i="8" s="1"/>
  <c r="J1170" i="8" s="1"/>
  <c r="H1169" i="8"/>
  <c r="J1169" i="8" s="1"/>
  <c r="G1169" i="8"/>
  <c r="G1168" i="8"/>
  <c r="H1168" i="8" s="1"/>
  <c r="J1168" i="8" s="1"/>
  <c r="H1167" i="8"/>
  <c r="J1167" i="8" s="1"/>
  <c r="G1167" i="8"/>
  <c r="G1166" i="8"/>
  <c r="H1166" i="8" s="1"/>
  <c r="J1166" i="8" s="1"/>
  <c r="H1165" i="8"/>
  <c r="J1165" i="8" s="1"/>
  <c r="G1165" i="8"/>
  <c r="J1164" i="8"/>
  <c r="G1164" i="8"/>
  <c r="H1164" i="8" s="1"/>
  <c r="H1163" i="8"/>
  <c r="J1163" i="8" s="1"/>
  <c r="G1163" i="8"/>
  <c r="G1162" i="8"/>
  <c r="H1162" i="8" s="1"/>
  <c r="J1162" i="8" s="1"/>
  <c r="H1161" i="8"/>
  <c r="J1161" i="8" s="1"/>
  <c r="G1161" i="8"/>
  <c r="G1160" i="8"/>
  <c r="H1160" i="8" s="1"/>
  <c r="J1160" i="8" s="1"/>
  <c r="H1159" i="8"/>
  <c r="J1159" i="8" s="1"/>
  <c r="G1159" i="8"/>
  <c r="G1158" i="8"/>
  <c r="H1158" i="8" s="1"/>
  <c r="J1158" i="8" s="1"/>
  <c r="H1157" i="8"/>
  <c r="J1157" i="8" s="1"/>
  <c r="G1157" i="8"/>
  <c r="J1156" i="8"/>
  <c r="G1156" i="8"/>
  <c r="H1156" i="8" s="1"/>
  <c r="H1155" i="8"/>
  <c r="J1155" i="8" s="1"/>
  <c r="G1155" i="8"/>
  <c r="G1154" i="8"/>
  <c r="H1154" i="8" s="1"/>
  <c r="J1154" i="8" s="1"/>
  <c r="H1153" i="8"/>
  <c r="J1153" i="8" s="1"/>
  <c r="G1153" i="8"/>
  <c r="G1152" i="8"/>
  <c r="H1152" i="8" s="1"/>
  <c r="J1152" i="8" s="1"/>
  <c r="H1151" i="8"/>
  <c r="J1151" i="8" s="1"/>
  <c r="G1151" i="8"/>
  <c r="G1150" i="8"/>
  <c r="H1150" i="8" s="1"/>
  <c r="J1150" i="8" s="1"/>
  <c r="H1149" i="8"/>
  <c r="J1149" i="8" s="1"/>
  <c r="G1149" i="8"/>
  <c r="J1148" i="8"/>
  <c r="G1148" i="8"/>
  <c r="H1148" i="8" s="1"/>
  <c r="H1147" i="8"/>
  <c r="J1147" i="8" s="1"/>
  <c r="G1147" i="8"/>
  <c r="G1146" i="8"/>
  <c r="H1146" i="8" s="1"/>
  <c r="J1146" i="8" s="1"/>
  <c r="H1145" i="8"/>
  <c r="J1145" i="8" s="1"/>
  <c r="G1145" i="8"/>
  <c r="G1144" i="8"/>
  <c r="H1144" i="8" s="1"/>
  <c r="J1144" i="8" s="1"/>
  <c r="H1143" i="8"/>
  <c r="J1143" i="8" s="1"/>
  <c r="G1143" i="8"/>
  <c r="G1142" i="8"/>
  <c r="H1142" i="8" s="1"/>
  <c r="J1142" i="8" s="1"/>
  <c r="H1141" i="8"/>
  <c r="J1141" i="8" s="1"/>
  <c r="G1141" i="8"/>
  <c r="J1140" i="8"/>
  <c r="G1140" i="8"/>
  <c r="H1140" i="8" s="1"/>
  <c r="H1139" i="8"/>
  <c r="J1139" i="8" s="1"/>
  <c r="G1139" i="8"/>
  <c r="G1138" i="8"/>
  <c r="H1138" i="8" s="1"/>
  <c r="J1138" i="8" s="1"/>
  <c r="H1137" i="8"/>
  <c r="J1137" i="8" s="1"/>
  <c r="G1137" i="8"/>
  <c r="G1136" i="8"/>
  <c r="H1136" i="8" s="1"/>
  <c r="J1136" i="8" s="1"/>
  <c r="H1135" i="8"/>
  <c r="J1135" i="8" s="1"/>
  <c r="G1135" i="8"/>
  <c r="G1134" i="8"/>
  <c r="H1134" i="8" s="1"/>
  <c r="J1134" i="8" s="1"/>
  <c r="H1133" i="8"/>
  <c r="J1133" i="8" s="1"/>
  <c r="G1133" i="8"/>
  <c r="J1132" i="8"/>
  <c r="G1132" i="8"/>
  <c r="H1132" i="8" s="1"/>
  <c r="H1131" i="8"/>
  <c r="J1131" i="8" s="1"/>
  <c r="G1131" i="8"/>
  <c r="G1130" i="8"/>
  <c r="H1130" i="8" s="1"/>
  <c r="J1130" i="8" s="1"/>
  <c r="H1129" i="8"/>
  <c r="J1129" i="8" s="1"/>
  <c r="G1129" i="8"/>
  <c r="G1128" i="8"/>
  <c r="H1128" i="8" s="1"/>
  <c r="J1128" i="8" s="1"/>
  <c r="H1127" i="8"/>
  <c r="J1127" i="8" s="1"/>
  <c r="G1127" i="8"/>
  <c r="G1126" i="8"/>
  <c r="H1126" i="8" s="1"/>
  <c r="J1126" i="8" s="1"/>
  <c r="H1125" i="8"/>
  <c r="J1125" i="8" s="1"/>
  <c r="G1125" i="8"/>
  <c r="G1124" i="8"/>
  <c r="H1124" i="8" s="1"/>
  <c r="J1124" i="8" s="1"/>
  <c r="H1123" i="8"/>
  <c r="J1123" i="8" s="1"/>
  <c r="G1123" i="8"/>
  <c r="G1122" i="8"/>
  <c r="H1122" i="8" s="1"/>
  <c r="J1122" i="8" s="1"/>
  <c r="H1121" i="8"/>
  <c r="J1121" i="8" s="1"/>
  <c r="G1121" i="8"/>
  <c r="G1120" i="8"/>
  <c r="H1120" i="8" s="1"/>
  <c r="J1120" i="8" s="1"/>
  <c r="G1119" i="8"/>
  <c r="H1119" i="8" s="1"/>
  <c r="J1119" i="8" s="1"/>
  <c r="H1118" i="8"/>
  <c r="J1118" i="8" s="1"/>
  <c r="G1118" i="8"/>
  <c r="G1117" i="8"/>
  <c r="H1117" i="8" s="1"/>
  <c r="J1117" i="8" s="1"/>
  <c r="H1116" i="8"/>
  <c r="J1116" i="8" s="1"/>
  <c r="G1116" i="8"/>
  <c r="G1115" i="8"/>
  <c r="H1115" i="8" s="1"/>
  <c r="J1115" i="8" s="1"/>
  <c r="H1114" i="8"/>
  <c r="J1114" i="8" s="1"/>
  <c r="G1114" i="8"/>
  <c r="G1113" i="8"/>
  <c r="H1113" i="8" s="1"/>
  <c r="J1113" i="8" s="1"/>
  <c r="H1112" i="8"/>
  <c r="J1112" i="8" s="1"/>
  <c r="G1112" i="8"/>
  <c r="J1111" i="8"/>
  <c r="G1111" i="8"/>
  <c r="H1111" i="8" s="1"/>
  <c r="H1110" i="8"/>
  <c r="J1110" i="8" s="1"/>
  <c r="G1110" i="8"/>
  <c r="G1109" i="8"/>
  <c r="H1109" i="8" s="1"/>
  <c r="J1109" i="8" s="1"/>
  <c r="H1108" i="8"/>
  <c r="J1108" i="8" s="1"/>
  <c r="G1108" i="8"/>
  <c r="G1107" i="8"/>
  <c r="H1107" i="8" s="1"/>
  <c r="J1107" i="8" s="1"/>
  <c r="H1106" i="8"/>
  <c r="J1106" i="8" s="1"/>
  <c r="G1106" i="8"/>
  <c r="G1105" i="8"/>
  <c r="H1105" i="8" s="1"/>
  <c r="J1105" i="8" s="1"/>
  <c r="H1104" i="8"/>
  <c r="J1104" i="8" s="1"/>
  <c r="G1104" i="8"/>
  <c r="J1103" i="8"/>
  <c r="G1103" i="8"/>
  <c r="H1103" i="8" s="1"/>
  <c r="H1102" i="8"/>
  <c r="J1102" i="8" s="1"/>
  <c r="G1102" i="8"/>
  <c r="G1101" i="8"/>
  <c r="H1101" i="8" s="1"/>
  <c r="J1101" i="8" s="1"/>
  <c r="H1100" i="8"/>
  <c r="J1100" i="8" s="1"/>
  <c r="G1100" i="8"/>
  <c r="G1099" i="8"/>
  <c r="H1099" i="8" s="1"/>
  <c r="J1099" i="8" s="1"/>
  <c r="H1098" i="8"/>
  <c r="J1098" i="8" s="1"/>
  <c r="G1098" i="8"/>
  <c r="G1097" i="8"/>
  <c r="H1097" i="8" s="1"/>
  <c r="J1097" i="8" s="1"/>
  <c r="H1096" i="8"/>
  <c r="J1096" i="8" s="1"/>
  <c r="G1096" i="8"/>
  <c r="J1095" i="8"/>
  <c r="G1095" i="8"/>
  <c r="H1095" i="8" s="1"/>
  <c r="H1094" i="8"/>
  <c r="J1094" i="8" s="1"/>
  <c r="G1094" i="8"/>
  <c r="G1093" i="8"/>
  <c r="H1093" i="8" s="1"/>
  <c r="J1093" i="8" s="1"/>
  <c r="H1092" i="8"/>
  <c r="J1092" i="8" s="1"/>
  <c r="G1092" i="8"/>
  <c r="G1091" i="8"/>
  <c r="H1091" i="8" s="1"/>
  <c r="J1091" i="8" s="1"/>
  <c r="H1090" i="8"/>
  <c r="J1090" i="8" s="1"/>
  <c r="G1090" i="8"/>
  <c r="G1089" i="8"/>
  <c r="H1089" i="8" s="1"/>
  <c r="J1089" i="8" s="1"/>
  <c r="H1088" i="8"/>
  <c r="J1088" i="8" s="1"/>
  <c r="G1088" i="8"/>
  <c r="J1087" i="8"/>
  <c r="G1087" i="8"/>
  <c r="H1087" i="8" s="1"/>
  <c r="H1086" i="8"/>
  <c r="J1086" i="8" s="1"/>
  <c r="G1086" i="8"/>
  <c r="G1085" i="8"/>
  <c r="H1085" i="8" s="1"/>
  <c r="J1085" i="8" s="1"/>
  <c r="H1084" i="8"/>
  <c r="J1084" i="8" s="1"/>
  <c r="G1084" i="8"/>
  <c r="G1083" i="8"/>
  <c r="H1083" i="8" s="1"/>
  <c r="J1083" i="8" s="1"/>
  <c r="H1082" i="8"/>
  <c r="J1082" i="8" s="1"/>
  <c r="G1082" i="8"/>
  <c r="G1081" i="8"/>
  <c r="H1081" i="8" s="1"/>
  <c r="J1081" i="8" s="1"/>
  <c r="H1080" i="8"/>
  <c r="J1080" i="8" s="1"/>
  <c r="G1080" i="8"/>
  <c r="J1079" i="8"/>
  <c r="G1079" i="8"/>
  <c r="H1079" i="8" s="1"/>
  <c r="H1078" i="8"/>
  <c r="J1078" i="8" s="1"/>
  <c r="G1078" i="8"/>
  <c r="G1077" i="8"/>
  <c r="H1077" i="8" s="1"/>
  <c r="J1077" i="8" s="1"/>
  <c r="H1076" i="8"/>
  <c r="J1076" i="8" s="1"/>
  <c r="G1076" i="8"/>
  <c r="G1075" i="8"/>
  <c r="H1075" i="8" s="1"/>
  <c r="J1075" i="8" s="1"/>
  <c r="H1074" i="8"/>
  <c r="J1074" i="8" s="1"/>
  <c r="G1074" i="8"/>
  <c r="G1073" i="8"/>
  <c r="H1073" i="8" s="1"/>
  <c r="J1073" i="8" s="1"/>
  <c r="H1072" i="8"/>
  <c r="J1072" i="8" s="1"/>
  <c r="G1072" i="8"/>
  <c r="J1071" i="8"/>
  <c r="G1071" i="8"/>
  <c r="H1071" i="8" s="1"/>
  <c r="H1070" i="8"/>
  <c r="J1070" i="8" s="1"/>
  <c r="G1070" i="8"/>
  <c r="G1069" i="8"/>
  <c r="H1069" i="8" s="1"/>
  <c r="J1069" i="8" s="1"/>
  <c r="H1068" i="8"/>
  <c r="J1068" i="8" s="1"/>
  <c r="G1068" i="8"/>
  <c r="G1067" i="8"/>
  <c r="H1067" i="8" s="1"/>
  <c r="J1067" i="8" s="1"/>
  <c r="H1066" i="8"/>
  <c r="J1066" i="8" s="1"/>
  <c r="G1066" i="8"/>
  <c r="G1065" i="8"/>
  <c r="H1065" i="8" s="1"/>
  <c r="J1065" i="8" s="1"/>
  <c r="H1064" i="8"/>
  <c r="J1064" i="8" s="1"/>
  <c r="G1064" i="8"/>
  <c r="J1063" i="8"/>
  <c r="G1063" i="8"/>
  <c r="H1063" i="8" s="1"/>
  <c r="H1062" i="8"/>
  <c r="J1062" i="8" s="1"/>
  <c r="G1062" i="8"/>
  <c r="G1061" i="8"/>
  <c r="H1061" i="8" s="1"/>
  <c r="J1061" i="8" s="1"/>
  <c r="H1060" i="8"/>
  <c r="J1060" i="8" s="1"/>
  <c r="G1060" i="8"/>
  <c r="G1059" i="8"/>
  <c r="H1059" i="8" s="1"/>
  <c r="J1059" i="8" s="1"/>
  <c r="H1058" i="8"/>
  <c r="J1058" i="8" s="1"/>
  <c r="G1058" i="8"/>
  <c r="G1057" i="8"/>
  <c r="H1057" i="8" s="1"/>
  <c r="J1057" i="8" s="1"/>
  <c r="H1056" i="8"/>
  <c r="J1056" i="8" s="1"/>
  <c r="G1056" i="8"/>
  <c r="J1055" i="8"/>
  <c r="G1055" i="8"/>
  <c r="H1055" i="8" s="1"/>
  <c r="H1054" i="8"/>
  <c r="J1054" i="8" s="1"/>
  <c r="G1054" i="8"/>
  <c r="G1053" i="8"/>
  <c r="H1053" i="8" s="1"/>
  <c r="J1053" i="8" s="1"/>
  <c r="H1052" i="8"/>
  <c r="J1052" i="8" s="1"/>
  <c r="G1052" i="8"/>
  <c r="G1051" i="8"/>
  <c r="H1051" i="8" s="1"/>
  <c r="J1051" i="8" s="1"/>
  <c r="H1050" i="8"/>
  <c r="J1050" i="8" s="1"/>
  <c r="G1050" i="8"/>
  <c r="G1049" i="8"/>
  <c r="H1049" i="8" s="1"/>
  <c r="J1049" i="8" s="1"/>
  <c r="H1048" i="8"/>
  <c r="J1048" i="8" s="1"/>
  <c r="G1048" i="8"/>
  <c r="J1047" i="8"/>
  <c r="G1047" i="8"/>
  <c r="H1047" i="8" s="1"/>
  <c r="H1046" i="8"/>
  <c r="J1046" i="8" s="1"/>
  <c r="G1046" i="8"/>
  <c r="G1045" i="8"/>
  <c r="H1045" i="8" s="1"/>
  <c r="J1045" i="8" s="1"/>
  <c r="H1044" i="8"/>
  <c r="J1044" i="8" s="1"/>
  <c r="G1044" i="8"/>
  <c r="G1043" i="8"/>
  <c r="H1043" i="8" s="1"/>
  <c r="J1043" i="8" s="1"/>
  <c r="H1042" i="8"/>
  <c r="J1042" i="8" s="1"/>
  <c r="G1042" i="8"/>
  <c r="G1041" i="8"/>
  <c r="H1041" i="8" s="1"/>
  <c r="J1041" i="8" s="1"/>
  <c r="H1040" i="8"/>
  <c r="J1040" i="8" s="1"/>
  <c r="G1040" i="8"/>
  <c r="J1039" i="8"/>
  <c r="G1039" i="8"/>
  <c r="H1039" i="8" s="1"/>
  <c r="H1038" i="8"/>
  <c r="J1038" i="8" s="1"/>
  <c r="G1038" i="8"/>
  <c r="G1037" i="8"/>
  <c r="H1037" i="8" s="1"/>
  <c r="J1037" i="8" s="1"/>
  <c r="H1036" i="8"/>
  <c r="J1036" i="8" s="1"/>
  <c r="G1036" i="8"/>
  <c r="G1035" i="8"/>
  <c r="H1035" i="8" s="1"/>
  <c r="J1035" i="8" s="1"/>
  <c r="H1034" i="8"/>
  <c r="J1034" i="8" s="1"/>
  <c r="G1034" i="8"/>
  <c r="G1033" i="8"/>
  <c r="H1033" i="8" s="1"/>
  <c r="J1033" i="8" s="1"/>
  <c r="H1032" i="8"/>
  <c r="J1032" i="8" s="1"/>
  <c r="G1032" i="8"/>
  <c r="J1031" i="8"/>
  <c r="G1031" i="8"/>
  <c r="H1031" i="8" s="1"/>
  <c r="H1030" i="8"/>
  <c r="J1030" i="8" s="1"/>
  <c r="G1030" i="8"/>
  <c r="G1029" i="8"/>
  <c r="H1029" i="8" s="1"/>
  <c r="J1029" i="8" s="1"/>
  <c r="H1028" i="8"/>
  <c r="J1028" i="8" s="1"/>
  <c r="G1028" i="8"/>
  <c r="G1027" i="8"/>
  <c r="H1027" i="8" s="1"/>
  <c r="J1027" i="8" s="1"/>
  <c r="H1026" i="8"/>
  <c r="J1026" i="8" s="1"/>
  <c r="G1026" i="8"/>
  <c r="G1025" i="8"/>
  <c r="H1025" i="8" s="1"/>
  <c r="J1025" i="8" s="1"/>
  <c r="H1024" i="8"/>
  <c r="J1024" i="8" s="1"/>
  <c r="G1024" i="8"/>
  <c r="J1023" i="8"/>
  <c r="G1023" i="8"/>
  <c r="H1023" i="8" s="1"/>
  <c r="H1022" i="8"/>
  <c r="J1022" i="8" s="1"/>
  <c r="G1022" i="8"/>
  <c r="G1021" i="8"/>
  <c r="H1021" i="8" s="1"/>
  <c r="J1021" i="8" s="1"/>
  <c r="H1020" i="8"/>
  <c r="J1020" i="8" s="1"/>
  <c r="G1020" i="8"/>
  <c r="G1019" i="8"/>
  <c r="H1019" i="8" s="1"/>
  <c r="J1019" i="8" s="1"/>
  <c r="H1018" i="8"/>
  <c r="J1018" i="8" s="1"/>
  <c r="G1018" i="8"/>
  <c r="G1017" i="8"/>
  <c r="H1017" i="8" s="1"/>
  <c r="J1017" i="8" s="1"/>
  <c r="H1016" i="8"/>
  <c r="J1016" i="8" s="1"/>
  <c r="G1016" i="8"/>
  <c r="J1015" i="8"/>
  <c r="G1015" i="8"/>
  <c r="H1015" i="8" s="1"/>
  <c r="H1014" i="8"/>
  <c r="J1014" i="8" s="1"/>
  <c r="G1014" i="8"/>
  <c r="G1013" i="8"/>
  <c r="H1013" i="8" s="1"/>
  <c r="J1013" i="8" s="1"/>
  <c r="H1012" i="8"/>
  <c r="J1012" i="8" s="1"/>
  <c r="G1012" i="8"/>
  <c r="G1011" i="8"/>
  <c r="H1011" i="8" s="1"/>
  <c r="J1011" i="8" s="1"/>
  <c r="H1010" i="8"/>
  <c r="J1010" i="8" s="1"/>
  <c r="G1010" i="8"/>
  <c r="G1009" i="8"/>
  <c r="H1009" i="8" s="1"/>
  <c r="J1009" i="8" s="1"/>
  <c r="H1008" i="8"/>
  <c r="J1008" i="8" s="1"/>
  <c r="G1008" i="8"/>
  <c r="J1007" i="8"/>
  <c r="G1007" i="8"/>
  <c r="H1007" i="8" s="1"/>
  <c r="H1006" i="8"/>
  <c r="J1006" i="8" s="1"/>
  <c r="G1006" i="8"/>
  <c r="G1005" i="8"/>
  <c r="H1005" i="8" s="1"/>
  <c r="J1005" i="8" s="1"/>
  <c r="H1004" i="8"/>
  <c r="J1004" i="8" s="1"/>
  <c r="G1004" i="8"/>
  <c r="G1003" i="8"/>
  <c r="H1003" i="8" s="1"/>
  <c r="J1003" i="8" s="1"/>
  <c r="H1002" i="8"/>
  <c r="J1002" i="8" s="1"/>
  <c r="G1002" i="8"/>
  <c r="G1001" i="8"/>
  <c r="H1001" i="8" s="1"/>
  <c r="J1001" i="8" s="1"/>
  <c r="H1000" i="8"/>
  <c r="J1000" i="8" s="1"/>
  <c r="G1000" i="8"/>
  <c r="J999" i="8"/>
  <c r="G999" i="8"/>
  <c r="H999" i="8" s="1"/>
  <c r="H998" i="8"/>
  <c r="J998" i="8" s="1"/>
  <c r="G998" i="8"/>
  <c r="G997" i="8"/>
  <c r="H997" i="8" s="1"/>
  <c r="J997" i="8" s="1"/>
  <c r="H996" i="8"/>
  <c r="J996" i="8" s="1"/>
  <c r="G996" i="8"/>
  <c r="G995" i="8"/>
  <c r="H995" i="8" s="1"/>
  <c r="J995" i="8" s="1"/>
  <c r="H994" i="8"/>
  <c r="J994" i="8" s="1"/>
  <c r="G994" i="8"/>
  <c r="G993" i="8"/>
  <c r="H993" i="8" s="1"/>
  <c r="J993" i="8" s="1"/>
  <c r="H992" i="8"/>
  <c r="J992" i="8" s="1"/>
  <c r="G992" i="8"/>
  <c r="J991" i="8"/>
  <c r="G991" i="8"/>
  <c r="H991" i="8" s="1"/>
  <c r="H990" i="8"/>
  <c r="J990" i="8" s="1"/>
  <c r="G990" i="8"/>
  <c r="G989" i="8"/>
  <c r="H989" i="8" s="1"/>
  <c r="J989" i="8" s="1"/>
  <c r="H988" i="8"/>
  <c r="J988" i="8" s="1"/>
  <c r="G988" i="8"/>
  <c r="G987" i="8"/>
  <c r="H987" i="8" s="1"/>
  <c r="J987" i="8" s="1"/>
  <c r="H986" i="8"/>
  <c r="J986" i="8" s="1"/>
  <c r="G986" i="8"/>
  <c r="G985" i="8"/>
  <c r="H985" i="8" s="1"/>
  <c r="J985" i="8" s="1"/>
  <c r="H984" i="8"/>
  <c r="J984" i="8" s="1"/>
  <c r="G984" i="8"/>
  <c r="J983" i="8"/>
  <c r="G983" i="8"/>
  <c r="H983" i="8" s="1"/>
  <c r="H982" i="8"/>
  <c r="J982" i="8" s="1"/>
  <c r="G982" i="8"/>
  <c r="G981" i="8"/>
  <c r="H981" i="8" s="1"/>
  <c r="J981" i="8" s="1"/>
  <c r="H980" i="8"/>
  <c r="J980" i="8" s="1"/>
  <c r="G980" i="8"/>
  <c r="G979" i="8"/>
  <c r="H979" i="8" s="1"/>
  <c r="J979" i="8" s="1"/>
  <c r="H978" i="8"/>
  <c r="J978" i="8" s="1"/>
  <c r="G978" i="8"/>
  <c r="G977" i="8"/>
  <c r="H977" i="8" s="1"/>
  <c r="J977" i="8" s="1"/>
  <c r="H976" i="8"/>
  <c r="J976" i="8" s="1"/>
  <c r="G976" i="8"/>
  <c r="J975" i="8"/>
  <c r="G975" i="8"/>
  <c r="H975" i="8" s="1"/>
  <c r="H974" i="8"/>
  <c r="J974" i="8" s="1"/>
  <c r="G974" i="8"/>
  <c r="G973" i="8"/>
  <c r="H973" i="8" s="1"/>
  <c r="J973" i="8" s="1"/>
  <c r="H972" i="8"/>
  <c r="J972" i="8" s="1"/>
  <c r="G972" i="8"/>
  <c r="G971" i="8"/>
  <c r="H971" i="8" s="1"/>
  <c r="J971" i="8" s="1"/>
  <c r="H970" i="8"/>
  <c r="J970" i="8" s="1"/>
  <c r="G970" i="8"/>
  <c r="G969" i="8"/>
  <c r="H969" i="8" s="1"/>
  <c r="J969" i="8" s="1"/>
  <c r="H968" i="8"/>
  <c r="J968" i="8" s="1"/>
  <c r="G968" i="8"/>
  <c r="J967" i="8"/>
  <c r="G967" i="8"/>
  <c r="H967" i="8" s="1"/>
  <c r="H966" i="8"/>
  <c r="J966" i="8" s="1"/>
  <c r="G966" i="8"/>
  <c r="G965" i="8"/>
  <c r="H965" i="8" s="1"/>
  <c r="J965" i="8" s="1"/>
  <c r="H964" i="8"/>
  <c r="J964" i="8" s="1"/>
  <c r="G964" i="8"/>
  <c r="G963" i="8"/>
  <c r="H963" i="8" s="1"/>
  <c r="J963" i="8" s="1"/>
  <c r="H962" i="8"/>
  <c r="J962" i="8" s="1"/>
  <c r="G962" i="8"/>
  <c r="G961" i="8"/>
  <c r="H961" i="8" s="1"/>
  <c r="J961" i="8" s="1"/>
  <c r="H960" i="8"/>
  <c r="J960" i="8" s="1"/>
  <c r="G960" i="8"/>
  <c r="J959" i="8"/>
  <c r="G959" i="8"/>
  <c r="H959" i="8" s="1"/>
  <c r="H958" i="8"/>
  <c r="J958" i="8" s="1"/>
  <c r="G958" i="8"/>
  <c r="G957" i="8"/>
  <c r="H957" i="8" s="1"/>
  <c r="J957" i="8" s="1"/>
  <c r="H956" i="8"/>
  <c r="J956" i="8" s="1"/>
  <c r="G956" i="8"/>
  <c r="G955" i="8"/>
  <c r="H955" i="8" s="1"/>
  <c r="J955" i="8" s="1"/>
  <c r="H954" i="8"/>
  <c r="J954" i="8" s="1"/>
  <c r="G954" i="8"/>
  <c r="G953" i="8"/>
  <c r="H953" i="8" s="1"/>
  <c r="J953" i="8" s="1"/>
  <c r="H952" i="8"/>
  <c r="J952" i="8" s="1"/>
  <c r="G952" i="8"/>
  <c r="J951" i="8"/>
  <c r="G951" i="8"/>
  <c r="H951" i="8" s="1"/>
  <c r="H950" i="8"/>
  <c r="J950" i="8" s="1"/>
  <c r="G950" i="8"/>
  <c r="G949" i="8"/>
  <c r="H949" i="8" s="1"/>
  <c r="J949" i="8" s="1"/>
  <c r="H948" i="8"/>
  <c r="J948" i="8" s="1"/>
  <c r="G948" i="8"/>
  <c r="G947" i="8"/>
  <c r="H947" i="8" s="1"/>
  <c r="J947" i="8" s="1"/>
  <c r="H946" i="8"/>
  <c r="J946" i="8" s="1"/>
  <c r="G946" i="8"/>
  <c r="G945" i="8"/>
  <c r="H945" i="8" s="1"/>
  <c r="J945" i="8" s="1"/>
  <c r="H944" i="8"/>
  <c r="J944" i="8" s="1"/>
  <c r="G944" i="8"/>
  <c r="J943" i="8"/>
  <c r="G943" i="8"/>
  <c r="H943" i="8" s="1"/>
  <c r="H942" i="8"/>
  <c r="J942" i="8" s="1"/>
  <c r="G942" i="8"/>
  <c r="G941" i="8"/>
  <c r="H941" i="8" s="1"/>
  <c r="J941" i="8" s="1"/>
  <c r="H940" i="8"/>
  <c r="J940" i="8" s="1"/>
  <c r="G940" i="8"/>
  <c r="G939" i="8"/>
  <c r="H939" i="8" s="1"/>
  <c r="J939" i="8" s="1"/>
  <c r="H938" i="8"/>
  <c r="J938" i="8" s="1"/>
  <c r="G938" i="8"/>
  <c r="G937" i="8"/>
  <c r="H937" i="8" s="1"/>
  <c r="J937" i="8" s="1"/>
  <c r="H936" i="8"/>
  <c r="J936" i="8" s="1"/>
  <c r="G936" i="8"/>
  <c r="J935" i="8"/>
  <c r="G935" i="8"/>
  <c r="H935" i="8" s="1"/>
  <c r="H934" i="8"/>
  <c r="J934" i="8" s="1"/>
  <c r="G934" i="8"/>
  <c r="G933" i="8"/>
  <c r="H933" i="8" s="1"/>
  <c r="J933" i="8" s="1"/>
  <c r="H932" i="8"/>
  <c r="J932" i="8" s="1"/>
  <c r="G932" i="8"/>
  <c r="G931" i="8"/>
  <c r="H931" i="8" s="1"/>
  <c r="J931" i="8" s="1"/>
  <c r="H930" i="8"/>
  <c r="J930" i="8" s="1"/>
  <c r="G930" i="8"/>
  <c r="G929" i="8"/>
  <c r="H929" i="8" s="1"/>
  <c r="J929" i="8" s="1"/>
  <c r="H928" i="8"/>
  <c r="J928" i="8" s="1"/>
  <c r="G928" i="8"/>
  <c r="J927" i="8"/>
  <c r="G927" i="8"/>
  <c r="H927" i="8" s="1"/>
  <c r="H926" i="8"/>
  <c r="J926" i="8" s="1"/>
  <c r="G926" i="8"/>
  <c r="G925" i="8"/>
  <c r="H925" i="8" s="1"/>
  <c r="J925" i="8" s="1"/>
  <c r="H924" i="8"/>
  <c r="J924" i="8" s="1"/>
  <c r="G924" i="8"/>
  <c r="G923" i="8"/>
  <c r="H923" i="8" s="1"/>
  <c r="J923" i="8" s="1"/>
  <c r="H922" i="8"/>
  <c r="J922" i="8" s="1"/>
  <c r="G922" i="8"/>
  <c r="G921" i="8"/>
  <c r="H921" i="8" s="1"/>
  <c r="J921" i="8" s="1"/>
  <c r="H920" i="8"/>
  <c r="J920" i="8" s="1"/>
  <c r="G920" i="8"/>
  <c r="J919" i="8"/>
  <c r="G919" i="8"/>
  <c r="H919" i="8" s="1"/>
  <c r="H918" i="8"/>
  <c r="J918" i="8" s="1"/>
  <c r="G918" i="8"/>
  <c r="G917" i="8"/>
  <c r="H917" i="8" s="1"/>
  <c r="J917" i="8" s="1"/>
  <c r="H916" i="8"/>
  <c r="J916" i="8" s="1"/>
  <c r="G916" i="8"/>
  <c r="G915" i="8"/>
  <c r="H915" i="8" s="1"/>
  <c r="J915" i="8" s="1"/>
  <c r="H914" i="8"/>
  <c r="J914" i="8" s="1"/>
  <c r="G914" i="8"/>
  <c r="G913" i="8"/>
  <c r="H913" i="8" s="1"/>
  <c r="J913" i="8" s="1"/>
  <c r="H912" i="8"/>
  <c r="J912" i="8" s="1"/>
  <c r="G912" i="8"/>
  <c r="J911" i="8"/>
  <c r="G911" i="8"/>
  <c r="H911" i="8" s="1"/>
  <c r="H910" i="8"/>
  <c r="J910" i="8" s="1"/>
  <c r="G910" i="8"/>
  <c r="G909" i="8"/>
  <c r="H909" i="8" s="1"/>
  <c r="J909" i="8" s="1"/>
  <c r="H908" i="8"/>
  <c r="J908" i="8" s="1"/>
  <c r="G908" i="8"/>
  <c r="G907" i="8"/>
  <c r="H907" i="8" s="1"/>
  <c r="J907" i="8" s="1"/>
  <c r="H906" i="8"/>
  <c r="J906" i="8" s="1"/>
  <c r="G906" i="8"/>
  <c r="G905" i="8"/>
  <c r="H905" i="8" s="1"/>
  <c r="J905" i="8" s="1"/>
  <c r="H904" i="8"/>
  <c r="J904" i="8" s="1"/>
  <c r="G904" i="8"/>
  <c r="J903" i="8"/>
  <c r="G903" i="8"/>
  <c r="H903" i="8" s="1"/>
  <c r="H902" i="8"/>
  <c r="J902" i="8" s="1"/>
  <c r="G902" i="8"/>
  <c r="G901" i="8"/>
  <c r="H901" i="8" s="1"/>
  <c r="J901" i="8" s="1"/>
  <c r="H900" i="8"/>
  <c r="J900" i="8" s="1"/>
  <c r="G900" i="8"/>
  <c r="G899" i="8"/>
  <c r="H899" i="8" s="1"/>
  <c r="J899" i="8" s="1"/>
  <c r="H898" i="8"/>
  <c r="J898" i="8" s="1"/>
  <c r="G898" i="8"/>
  <c r="G897" i="8"/>
  <c r="H897" i="8" s="1"/>
  <c r="J897" i="8" s="1"/>
  <c r="H896" i="8"/>
  <c r="J896" i="8" s="1"/>
  <c r="G896" i="8"/>
  <c r="J895" i="8"/>
  <c r="G895" i="8"/>
  <c r="H895" i="8" s="1"/>
  <c r="H894" i="8"/>
  <c r="J894" i="8" s="1"/>
  <c r="G894" i="8"/>
  <c r="G893" i="8"/>
  <c r="H893" i="8" s="1"/>
  <c r="J893" i="8" s="1"/>
  <c r="H892" i="8"/>
  <c r="J892" i="8" s="1"/>
  <c r="G892" i="8"/>
  <c r="G891" i="8"/>
  <c r="H891" i="8" s="1"/>
  <c r="J891" i="8" s="1"/>
  <c r="H890" i="8"/>
  <c r="J890" i="8" s="1"/>
  <c r="G890" i="8"/>
  <c r="G889" i="8"/>
  <c r="H889" i="8" s="1"/>
  <c r="J889" i="8" s="1"/>
  <c r="H888" i="8"/>
  <c r="J888" i="8" s="1"/>
  <c r="G888" i="8"/>
  <c r="J887" i="8"/>
  <c r="G887" i="8"/>
  <c r="H887" i="8" s="1"/>
  <c r="H886" i="8"/>
  <c r="J886" i="8" s="1"/>
  <c r="G886" i="8"/>
  <c r="G885" i="8"/>
  <c r="H885" i="8" s="1"/>
  <c r="J885" i="8" s="1"/>
  <c r="H884" i="8"/>
  <c r="J884" i="8" s="1"/>
  <c r="G884" i="8"/>
  <c r="G883" i="8"/>
  <c r="H883" i="8" s="1"/>
  <c r="J883" i="8" s="1"/>
  <c r="H882" i="8"/>
  <c r="J882" i="8" s="1"/>
  <c r="G882" i="8"/>
  <c r="G881" i="8"/>
  <c r="H881" i="8" s="1"/>
  <c r="J881" i="8" s="1"/>
  <c r="H880" i="8"/>
  <c r="J880" i="8" s="1"/>
  <c r="G880" i="8"/>
  <c r="J879" i="8"/>
  <c r="G879" i="8"/>
  <c r="H879" i="8" s="1"/>
  <c r="H878" i="8"/>
  <c r="J878" i="8" s="1"/>
  <c r="G878" i="8"/>
  <c r="G877" i="8"/>
  <c r="H877" i="8" s="1"/>
  <c r="J877" i="8" s="1"/>
  <c r="H876" i="8"/>
  <c r="J876" i="8" s="1"/>
  <c r="G876" i="8"/>
  <c r="G875" i="8"/>
  <c r="H875" i="8" s="1"/>
  <c r="J875" i="8" s="1"/>
  <c r="H874" i="8"/>
  <c r="J874" i="8" s="1"/>
  <c r="G874" i="8"/>
  <c r="G873" i="8"/>
  <c r="H873" i="8" s="1"/>
  <c r="J873" i="8" s="1"/>
  <c r="H872" i="8"/>
  <c r="J872" i="8" s="1"/>
  <c r="G872" i="8"/>
  <c r="J871" i="8"/>
  <c r="G871" i="8"/>
  <c r="H871" i="8" s="1"/>
  <c r="H870" i="8"/>
  <c r="J870" i="8" s="1"/>
  <c r="G870" i="8"/>
  <c r="G869" i="8"/>
  <c r="H869" i="8" s="1"/>
  <c r="J869" i="8" s="1"/>
  <c r="H868" i="8"/>
  <c r="J868" i="8" s="1"/>
  <c r="G868" i="8"/>
  <c r="G867" i="8"/>
  <c r="H867" i="8" s="1"/>
  <c r="J867" i="8" s="1"/>
  <c r="H866" i="8"/>
  <c r="J866" i="8" s="1"/>
  <c r="G866" i="8"/>
  <c r="G865" i="8"/>
  <c r="H865" i="8" s="1"/>
  <c r="J865" i="8" s="1"/>
  <c r="H864" i="8"/>
  <c r="J864" i="8" s="1"/>
  <c r="G864" i="8"/>
  <c r="J863" i="8"/>
  <c r="G863" i="8"/>
  <c r="H863" i="8" s="1"/>
  <c r="H862" i="8"/>
  <c r="J862" i="8" s="1"/>
  <c r="G862" i="8"/>
  <c r="G861" i="8"/>
  <c r="H861" i="8" s="1"/>
  <c r="J861" i="8" s="1"/>
  <c r="H860" i="8"/>
  <c r="J860" i="8" s="1"/>
  <c r="G860" i="8"/>
  <c r="G859" i="8"/>
  <c r="H859" i="8" s="1"/>
  <c r="J859" i="8" s="1"/>
  <c r="H858" i="8"/>
  <c r="J858" i="8" s="1"/>
  <c r="G858" i="8"/>
  <c r="G857" i="8"/>
  <c r="H857" i="8" s="1"/>
  <c r="J857" i="8" s="1"/>
  <c r="H856" i="8"/>
  <c r="J856" i="8" s="1"/>
  <c r="G856" i="8"/>
  <c r="J855" i="8"/>
  <c r="G855" i="8"/>
  <c r="H855" i="8" s="1"/>
  <c r="H854" i="8"/>
  <c r="J854" i="8" s="1"/>
  <c r="G854" i="8"/>
  <c r="G853" i="8"/>
  <c r="H853" i="8" s="1"/>
  <c r="J853" i="8" s="1"/>
  <c r="H852" i="8"/>
  <c r="J852" i="8" s="1"/>
  <c r="G852" i="8"/>
  <c r="G851" i="8"/>
  <c r="H851" i="8" s="1"/>
  <c r="J851" i="8" s="1"/>
  <c r="H850" i="8"/>
  <c r="J850" i="8" s="1"/>
  <c r="G850" i="8"/>
  <c r="G849" i="8"/>
  <c r="H849" i="8" s="1"/>
  <c r="J849" i="8" s="1"/>
  <c r="H848" i="8"/>
  <c r="J848" i="8" s="1"/>
  <c r="G848" i="8"/>
  <c r="J847" i="8"/>
  <c r="G847" i="8"/>
  <c r="H847" i="8" s="1"/>
  <c r="H846" i="8"/>
  <c r="J846" i="8" s="1"/>
  <c r="G846" i="8"/>
  <c r="G845" i="8"/>
  <c r="H845" i="8" s="1"/>
  <c r="J845" i="8" s="1"/>
  <c r="H844" i="8"/>
  <c r="J844" i="8" s="1"/>
  <c r="G844" i="8"/>
  <c r="G843" i="8"/>
  <c r="H843" i="8" s="1"/>
  <c r="J843" i="8" s="1"/>
  <c r="H842" i="8"/>
  <c r="J842" i="8" s="1"/>
  <c r="G842" i="8"/>
  <c r="G841" i="8"/>
  <c r="H841" i="8" s="1"/>
  <c r="J841" i="8" s="1"/>
  <c r="H840" i="8"/>
  <c r="J840" i="8" s="1"/>
  <c r="G840" i="8"/>
  <c r="J839" i="8"/>
  <c r="G839" i="8"/>
  <c r="H839" i="8" s="1"/>
  <c r="H838" i="8"/>
  <c r="J838" i="8" s="1"/>
  <c r="G838" i="8"/>
  <c r="G837" i="8"/>
  <c r="H837" i="8" s="1"/>
  <c r="J837" i="8" s="1"/>
  <c r="H836" i="8"/>
  <c r="J836" i="8" s="1"/>
  <c r="G836" i="8"/>
  <c r="G835" i="8"/>
  <c r="H835" i="8" s="1"/>
  <c r="J835" i="8" s="1"/>
  <c r="H834" i="8"/>
  <c r="J834" i="8" s="1"/>
  <c r="G834" i="8"/>
  <c r="G833" i="8"/>
  <c r="H833" i="8" s="1"/>
  <c r="J833" i="8" s="1"/>
  <c r="H832" i="8"/>
  <c r="J832" i="8" s="1"/>
  <c r="G832" i="8"/>
  <c r="J831" i="8"/>
  <c r="G831" i="8"/>
  <c r="H831" i="8" s="1"/>
  <c r="H830" i="8"/>
  <c r="J830" i="8" s="1"/>
  <c r="G830" i="8"/>
  <c r="J829" i="8"/>
  <c r="G829" i="8"/>
  <c r="H829" i="8" s="1"/>
  <c r="H828" i="8"/>
  <c r="J828" i="8" s="1"/>
  <c r="G828" i="8"/>
  <c r="J827" i="8"/>
  <c r="G827" i="8"/>
  <c r="H827" i="8" s="1"/>
  <c r="H826" i="8"/>
  <c r="J826" i="8" s="1"/>
  <c r="G826" i="8"/>
  <c r="J825" i="8"/>
  <c r="G825" i="8"/>
  <c r="H825" i="8" s="1"/>
  <c r="H824" i="8"/>
  <c r="J824" i="8" s="1"/>
  <c r="G824" i="8"/>
  <c r="J823" i="8"/>
  <c r="G823" i="8"/>
  <c r="H823" i="8" s="1"/>
  <c r="H822" i="8"/>
  <c r="J822" i="8" s="1"/>
  <c r="G822" i="8"/>
  <c r="J821" i="8"/>
  <c r="G821" i="8"/>
  <c r="H821" i="8" s="1"/>
  <c r="H820" i="8"/>
  <c r="J820" i="8" s="1"/>
  <c r="G820" i="8"/>
  <c r="J819" i="8"/>
  <c r="G819" i="8"/>
  <c r="H819" i="8" s="1"/>
  <c r="H818" i="8"/>
  <c r="J818" i="8" s="1"/>
  <c r="G818" i="8"/>
  <c r="J817" i="8"/>
  <c r="G817" i="8"/>
  <c r="H817" i="8" s="1"/>
  <c r="H816" i="8"/>
  <c r="J816" i="8" s="1"/>
  <c r="G816" i="8"/>
  <c r="J815" i="8"/>
  <c r="G815" i="8"/>
  <c r="H815" i="8" s="1"/>
  <c r="H814" i="8"/>
  <c r="J814" i="8" s="1"/>
  <c r="G814" i="8"/>
  <c r="J813" i="8"/>
  <c r="G813" i="8"/>
  <c r="H813" i="8" s="1"/>
  <c r="H812" i="8"/>
  <c r="J812" i="8" s="1"/>
  <c r="G812" i="8"/>
  <c r="J811" i="8"/>
  <c r="G811" i="8"/>
  <c r="H811" i="8" s="1"/>
  <c r="H810" i="8"/>
  <c r="J810" i="8" s="1"/>
  <c r="G810" i="8"/>
  <c r="J809" i="8"/>
  <c r="G809" i="8"/>
  <c r="H809" i="8" s="1"/>
  <c r="H808" i="8"/>
  <c r="J808" i="8" s="1"/>
  <c r="G808" i="8"/>
  <c r="J807" i="8"/>
  <c r="G807" i="8"/>
  <c r="H807" i="8" s="1"/>
  <c r="H806" i="8"/>
  <c r="J806" i="8" s="1"/>
  <c r="G806" i="8"/>
  <c r="J805" i="8"/>
  <c r="G805" i="8"/>
  <c r="H805" i="8" s="1"/>
  <c r="H804" i="8"/>
  <c r="J804" i="8" s="1"/>
  <c r="G804" i="8"/>
  <c r="J803" i="8"/>
  <c r="G803" i="8"/>
  <c r="H803" i="8" s="1"/>
  <c r="H802" i="8"/>
  <c r="J802" i="8" s="1"/>
  <c r="G802" i="8"/>
  <c r="J801" i="8"/>
  <c r="G801" i="8"/>
  <c r="H801" i="8" s="1"/>
  <c r="H800" i="8"/>
  <c r="J800" i="8" s="1"/>
  <c r="G800" i="8"/>
  <c r="J799" i="8"/>
  <c r="G799" i="8"/>
  <c r="H799" i="8" s="1"/>
  <c r="H798" i="8"/>
  <c r="J798" i="8" s="1"/>
  <c r="G798" i="8"/>
  <c r="J797" i="8"/>
  <c r="G797" i="8"/>
  <c r="H797" i="8" s="1"/>
  <c r="H796" i="8"/>
  <c r="J796" i="8" s="1"/>
  <c r="G796" i="8"/>
  <c r="J795" i="8"/>
  <c r="G795" i="8"/>
  <c r="H795" i="8" s="1"/>
  <c r="H794" i="8"/>
  <c r="J794" i="8" s="1"/>
  <c r="G794" i="8"/>
  <c r="J793" i="8"/>
  <c r="G793" i="8"/>
  <c r="H793" i="8" s="1"/>
  <c r="H792" i="8"/>
  <c r="J792" i="8" s="1"/>
  <c r="G792" i="8"/>
  <c r="J791" i="8"/>
  <c r="G791" i="8"/>
  <c r="H791" i="8" s="1"/>
  <c r="H790" i="8"/>
  <c r="J790" i="8" s="1"/>
  <c r="G790" i="8"/>
  <c r="G789" i="8"/>
  <c r="H789" i="8" s="1"/>
  <c r="J789" i="8" s="1"/>
  <c r="H788" i="8"/>
  <c r="J788" i="8" s="1"/>
  <c r="G788" i="8"/>
  <c r="G787" i="8"/>
  <c r="H787" i="8" s="1"/>
  <c r="J787" i="8" s="1"/>
  <c r="H786" i="8"/>
  <c r="J786" i="8" s="1"/>
  <c r="G786" i="8"/>
  <c r="G785" i="8"/>
  <c r="H785" i="8" s="1"/>
  <c r="J785" i="8" s="1"/>
  <c r="H784" i="8"/>
  <c r="J784" i="8" s="1"/>
  <c r="G784" i="8"/>
  <c r="J783" i="8"/>
  <c r="G783" i="8"/>
  <c r="H783" i="8" s="1"/>
  <c r="H782" i="8"/>
  <c r="J782" i="8" s="1"/>
  <c r="G782" i="8"/>
  <c r="G781" i="8"/>
  <c r="H781" i="8" s="1"/>
  <c r="J781" i="8" s="1"/>
  <c r="H780" i="8"/>
  <c r="J780" i="8" s="1"/>
  <c r="G780" i="8"/>
  <c r="G779" i="8"/>
  <c r="H779" i="8" s="1"/>
  <c r="J779" i="8" s="1"/>
  <c r="H778" i="8"/>
  <c r="J778" i="8" s="1"/>
  <c r="G778" i="8"/>
  <c r="G777" i="8"/>
  <c r="H777" i="8" s="1"/>
  <c r="J777" i="8" s="1"/>
  <c r="H776" i="8"/>
  <c r="J776" i="8" s="1"/>
  <c r="G776" i="8"/>
  <c r="J775" i="8"/>
  <c r="G775" i="8"/>
  <c r="H775" i="8" s="1"/>
  <c r="H774" i="8"/>
  <c r="J774" i="8" s="1"/>
  <c r="G774" i="8"/>
  <c r="G773" i="8"/>
  <c r="H773" i="8" s="1"/>
  <c r="J773" i="8" s="1"/>
  <c r="H772" i="8"/>
  <c r="J772" i="8" s="1"/>
  <c r="G772" i="8"/>
  <c r="G771" i="8"/>
  <c r="H771" i="8" s="1"/>
  <c r="J771" i="8" s="1"/>
  <c r="H770" i="8"/>
  <c r="J770" i="8" s="1"/>
  <c r="G770" i="8"/>
  <c r="G769" i="8"/>
  <c r="H769" i="8" s="1"/>
  <c r="J769" i="8" s="1"/>
  <c r="H768" i="8"/>
  <c r="J768" i="8" s="1"/>
  <c r="G768" i="8"/>
  <c r="J767" i="8"/>
  <c r="G767" i="8"/>
  <c r="H767" i="8" s="1"/>
  <c r="H766" i="8"/>
  <c r="J766" i="8" s="1"/>
  <c r="G766" i="8"/>
  <c r="G765" i="8"/>
  <c r="H765" i="8" s="1"/>
  <c r="J765" i="8" s="1"/>
  <c r="H764" i="8"/>
  <c r="J764" i="8" s="1"/>
  <c r="G764" i="8"/>
  <c r="G763" i="8"/>
  <c r="H763" i="8" s="1"/>
  <c r="J763" i="8" s="1"/>
  <c r="H762" i="8"/>
  <c r="J762" i="8" s="1"/>
  <c r="G762" i="8"/>
  <c r="G761" i="8"/>
  <c r="H761" i="8" s="1"/>
  <c r="J761" i="8" s="1"/>
  <c r="H760" i="8"/>
  <c r="J760" i="8" s="1"/>
  <c r="G760" i="8"/>
  <c r="J759" i="8"/>
  <c r="G759" i="8"/>
  <c r="H759" i="8" s="1"/>
  <c r="H758" i="8"/>
  <c r="J758" i="8" s="1"/>
  <c r="G758" i="8"/>
  <c r="G757" i="8"/>
  <c r="H757" i="8" s="1"/>
  <c r="J757" i="8" s="1"/>
  <c r="H756" i="8"/>
  <c r="J756" i="8" s="1"/>
  <c r="G756" i="8"/>
  <c r="G755" i="8"/>
  <c r="H755" i="8" s="1"/>
  <c r="J755" i="8" s="1"/>
  <c r="H754" i="8"/>
  <c r="J754" i="8" s="1"/>
  <c r="G754" i="8"/>
  <c r="G753" i="8"/>
  <c r="H753" i="8" s="1"/>
  <c r="J753" i="8" s="1"/>
  <c r="H752" i="8"/>
  <c r="J752" i="8" s="1"/>
  <c r="G752" i="8"/>
  <c r="J751" i="8"/>
  <c r="G751" i="8"/>
  <c r="H751" i="8" s="1"/>
  <c r="H750" i="8"/>
  <c r="J750" i="8" s="1"/>
  <c r="G750" i="8"/>
  <c r="G749" i="8"/>
  <c r="H749" i="8" s="1"/>
  <c r="J749" i="8" s="1"/>
  <c r="H748" i="8"/>
  <c r="J748" i="8" s="1"/>
  <c r="G748" i="8"/>
  <c r="G747" i="8"/>
  <c r="H747" i="8" s="1"/>
  <c r="J747" i="8" s="1"/>
  <c r="H746" i="8"/>
  <c r="J746" i="8" s="1"/>
  <c r="G746" i="8"/>
  <c r="G745" i="8"/>
  <c r="H745" i="8" s="1"/>
  <c r="J745" i="8" s="1"/>
  <c r="H744" i="8"/>
  <c r="J744" i="8" s="1"/>
  <c r="G744" i="8"/>
  <c r="J743" i="8"/>
  <c r="G743" i="8"/>
  <c r="H743" i="8" s="1"/>
  <c r="H742" i="8"/>
  <c r="J742" i="8" s="1"/>
  <c r="G742" i="8"/>
  <c r="G741" i="8"/>
  <c r="H741" i="8" s="1"/>
  <c r="J741" i="8" s="1"/>
  <c r="H740" i="8"/>
  <c r="J740" i="8" s="1"/>
  <c r="G740" i="8"/>
  <c r="G739" i="8"/>
  <c r="H739" i="8" s="1"/>
  <c r="J739" i="8" s="1"/>
  <c r="H738" i="8"/>
  <c r="J738" i="8" s="1"/>
  <c r="G738" i="8"/>
  <c r="G737" i="8"/>
  <c r="H737" i="8" s="1"/>
  <c r="J737" i="8" s="1"/>
  <c r="H736" i="8"/>
  <c r="J736" i="8" s="1"/>
  <c r="G736" i="8"/>
  <c r="J735" i="8"/>
  <c r="G735" i="8"/>
  <c r="H735" i="8" s="1"/>
  <c r="H734" i="8"/>
  <c r="J734" i="8" s="1"/>
  <c r="G734" i="8"/>
  <c r="G733" i="8"/>
  <c r="H733" i="8" s="1"/>
  <c r="J733" i="8" s="1"/>
  <c r="H732" i="8"/>
  <c r="J732" i="8" s="1"/>
  <c r="G732" i="8"/>
  <c r="G731" i="8"/>
  <c r="H731" i="8" s="1"/>
  <c r="J731" i="8" s="1"/>
  <c r="H730" i="8"/>
  <c r="J730" i="8" s="1"/>
  <c r="G730" i="8"/>
  <c r="G729" i="8"/>
  <c r="H729" i="8" s="1"/>
  <c r="J729" i="8" s="1"/>
  <c r="H728" i="8"/>
  <c r="J728" i="8" s="1"/>
  <c r="G728" i="8"/>
  <c r="J727" i="8"/>
  <c r="G727" i="8"/>
  <c r="H727" i="8" s="1"/>
  <c r="H726" i="8"/>
  <c r="J726" i="8" s="1"/>
  <c r="G726" i="8"/>
  <c r="G725" i="8"/>
  <c r="H725" i="8" s="1"/>
  <c r="J725" i="8" s="1"/>
  <c r="H724" i="8"/>
  <c r="J724" i="8" s="1"/>
  <c r="G724" i="8"/>
  <c r="G723" i="8"/>
  <c r="H723" i="8" s="1"/>
  <c r="J723" i="8" s="1"/>
  <c r="H722" i="8"/>
  <c r="J722" i="8" s="1"/>
  <c r="G722" i="8"/>
  <c r="G721" i="8"/>
  <c r="H721" i="8" s="1"/>
  <c r="J721" i="8" s="1"/>
  <c r="H720" i="8"/>
  <c r="J720" i="8" s="1"/>
  <c r="G720" i="8"/>
  <c r="J719" i="8"/>
  <c r="G719" i="8"/>
  <c r="H719" i="8" s="1"/>
  <c r="H718" i="8"/>
  <c r="J718" i="8" s="1"/>
  <c r="G718" i="8"/>
  <c r="G717" i="8"/>
  <c r="H717" i="8" s="1"/>
  <c r="J717" i="8" s="1"/>
  <c r="H716" i="8"/>
  <c r="J716" i="8" s="1"/>
  <c r="G716" i="8"/>
  <c r="G715" i="8"/>
  <c r="H715" i="8" s="1"/>
  <c r="J715" i="8" s="1"/>
  <c r="H714" i="8"/>
  <c r="J714" i="8" s="1"/>
  <c r="G714" i="8"/>
  <c r="G713" i="8"/>
  <c r="H713" i="8" s="1"/>
  <c r="J713" i="8" s="1"/>
  <c r="H712" i="8"/>
  <c r="J712" i="8" s="1"/>
  <c r="G712" i="8"/>
  <c r="J711" i="8"/>
  <c r="G711" i="8"/>
  <c r="H711" i="8" s="1"/>
  <c r="H710" i="8"/>
  <c r="J710" i="8" s="1"/>
  <c r="G710" i="8"/>
  <c r="G709" i="8"/>
  <c r="H709" i="8" s="1"/>
  <c r="J709" i="8" s="1"/>
  <c r="H708" i="8"/>
  <c r="J708" i="8" s="1"/>
  <c r="G708" i="8"/>
  <c r="G707" i="8"/>
  <c r="H707" i="8" s="1"/>
  <c r="J707" i="8" s="1"/>
  <c r="H706" i="8"/>
  <c r="J706" i="8" s="1"/>
  <c r="G706" i="8"/>
  <c r="G705" i="8"/>
  <c r="H705" i="8" s="1"/>
  <c r="J705" i="8" s="1"/>
  <c r="H704" i="8"/>
  <c r="J704" i="8" s="1"/>
  <c r="G704" i="8"/>
  <c r="J703" i="8"/>
  <c r="G703" i="8"/>
  <c r="H703" i="8" s="1"/>
  <c r="H702" i="8"/>
  <c r="J702" i="8" s="1"/>
  <c r="G702" i="8"/>
  <c r="G701" i="8"/>
  <c r="H701" i="8" s="1"/>
  <c r="J701" i="8" s="1"/>
  <c r="H700" i="8"/>
  <c r="J700" i="8" s="1"/>
  <c r="G700" i="8"/>
  <c r="G699" i="8"/>
  <c r="H699" i="8" s="1"/>
  <c r="J699" i="8" s="1"/>
  <c r="H698" i="8"/>
  <c r="J698" i="8" s="1"/>
  <c r="G698" i="8"/>
  <c r="G697" i="8"/>
  <c r="H697" i="8" s="1"/>
  <c r="J697" i="8" s="1"/>
  <c r="H696" i="8"/>
  <c r="J696" i="8" s="1"/>
  <c r="G696" i="8"/>
  <c r="J695" i="8"/>
  <c r="G695" i="8"/>
  <c r="H695" i="8" s="1"/>
  <c r="H694" i="8"/>
  <c r="J694" i="8" s="1"/>
  <c r="G694" i="8"/>
  <c r="G693" i="8"/>
  <c r="H693" i="8" s="1"/>
  <c r="J693" i="8" s="1"/>
  <c r="H692" i="8"/>
  <c r="J692" i="8" s="1"/>
  <c r="G692" i="8"/>
  <c r="G691" i="8"/>
  <c r="H691" i="8" s="1"/>
  <c r="J691" i="8" s="1"/>
  <c r="H690" i="8"/>
  <c r="J690" i="8" s="1"/>
  <c r="G690" i="8"/>
  <c r="G689" i="8"/>
  <c r="H689" i="8" s="1"/>
  <c r="J689" i="8" s="1"/>
  <c r="H688" i="8"/>
  <c r="J688" i="8" s="1"/>
  <c r="G688" i="8"/>
  <c r="J687" i="8"/>
  <c r="G687" i="8"/>
  <c r="H687" i="8" s="1"/>
  <c r="H686" i="8"/>
  <c r="J686" i="8" s="1"/>
  <c r="G686" i="8"/>
  <c r="G685" i="8"/>
  <c r="H685" i="8" s="1"/>
  <c r="J685" i="8" s="1"/>
  <c r="H684" i="8"/>
  <c r="J684" i="8" s="1"/>
  <c r="G684" i="8"/>
  <c r="G683" i="8"/>
  <c r="H683" i="8" s="1"/>
  <c r="J683" i="8" s="1"/>
  <c r="H682" i="8"/>
  <c r="J682" i="8" s="1"/>
  <c r="G682" i="8"/>
  <c r="G681" i="8"/>
  <c r="H681" i="8" s="1"/>
  <c r="J681" i="8" s="1"/>
  <c r="H680" i="8"/>
  <c r="J680" i="8" s="1"/>
  <c r="G680" i="8"/>
  <c r="J679" i="8"/>
  <c r="G679" i="8"/>
  <c r="H679" i="8" s="1"/>
  <c r="H678" i="8"/>
  <c r="J678" i="8" s="1"/>
  <c r="G678" i="8"/>
  <c r="G677" i="8"/>
  <c r="H677" i="8" s="1"/>
  <c r="J677" i="8" s="1"/>
  <c r="H676" i="8"/>
  <c r="J676" i="8" s="1"/>
  <c r="G676" i="8"/>
  <c r="G675" i="8"/>
  <c r="H675" i="8" s="1"/>
  <c r="J675" i="8" s="1"/>
  <c r="H674" i="8"/>
  <c r="J674" i="8" s="1"/>
  <c r="G674" i="8"/>
  <c r="G673" i="8"/>
  <c r="H673" i="8" s="1"/>
  <c r="J673" i="8" s="1"/>
  <c r="H672" i="8"/>
  <c r="J672" i="8" s="1"/>
  <c r="G672" i="8"/>
  <c r="J671" i="8"/>
  <c r="G671" i="8"/>
  <c r="H671" i="8" s="1"/>
  <c r="H670" i="8"/>
  <c r="J670" i="8" s="1"/>
  <c r="G670" i="8"/>
  <c r="G669" i="8"/>
  <c r="H669" i="8" s="1"/>
  <c r="J669" i="8" s="1"/>
  <c r="H668" i="8"/>
  <c r="J668" i="8" s="1"/>
  <c r="G668" i="8"/>
  <c r="G667" i="8"/>
  <c r="H667" i="8" s="1"/>
  <c r="J667" i="8" s="1"/>
  <c r="H666" i="8"/>
  <c r="J666" i="8" s="1"/>
  <c r="G666" i="8"/>
  <c r="G665" i="8"/>
  <c r="H665" i="8" s="1"/>
  <c r="J665" i="8" s="1"/>
  <c r="H664" i="8"/>
  <c r="J664" i="8" s="1"/>
  <c r="G664" i="8"/>
  <c r="J663" i="8"/>
  <c r="G663" i="8"/>
  <c r="H663" i="8" s="1"/>
  <c r="H662" i="8"/>
  <c r="J662" i="8" s="1"/>
  <c r="G662" i="8"/>
  <c r="G661" i="8"/>
  <c r="H661" i="8" s="1"/>
  <c r="J661" i="8" s="1"/>
  <c r="H660" i="8"/>
  <c r="J660" i="8" s="1"/>
  <c r="G660" i="8"/>
  <c r="G659" i="8"/>
  <c r="H659" i="8" s="1"/>
  <c r="J659" i="8" s="1"/>
  <c r="H658" i="8"/>
  <c r="J658" i="8" s="1"/>
  <c r="G658" i="8"/>
  <c r="G657" i="8"/>
  <c r="H657" i="8" s="1"/>
  <c r="J657" i="8" s="1"/>
  <c r="H656" i="8"/>
  <c r="J656" i="8" s="1"/>
  <c r="G656" i="8"/>
  <c r="J655" i="8"/>
  <c r="G655" i="8"/>
  <c r="H655" i="8" s="1"/>
  <c r="H654" i="8"/>
  <c r="J654" i="8" s="1"/>
  <c r="G654" i="8"/>
  <c r="G653" i="8"/>
  <c r="H653" i="8" s="1"/>
  <c r="J653" i="8" s="1"/>
  <c r="H652" i="8"/>
  <c r="J652" i="8" s="1"/>
  <c r="G652" i="8"/>
  <c r="G651" i="8"/>
  <c r="H651" i="8" s="1"/>
  <c r="J651" i="8" s="1"/>
  <c r="H650" i="8"/>
  <c r="J650" i="8" s="1"/>
  <c r="G650" i="8"/>
  <c r="G649" i="8"/>
  <c r="H649" i="8" s="1"/>
  <c r="J649" i="8" s="1"/>
  <c r="H648" i="8"/>
  <c r="J648" i="8" s="1"/>
  <c r="G648" i="8"/>
  <c r="J647" i="8"/>
  <c r="G647" i="8"/>
  <c r="H647" i="8" s="1"/>
  <c r="H646" i="8"/>
  <c r="J646" i="8" s="1"/>
  <c r="G646" i="8"/>
  <c r="G645" i="8"/>
  <c r="H645" i="8" s="1"/>
  <c r="J645" i="8" s="1"/>
  <c r="H644" i="8"/>
  <c r="J644" i="8" s="1"/>
  <c r="G644" i="8"/>
  <c r="G643" i="8"/>
  <c r="H643" i="8" s="1"/>
  <c r="J643" i="8" s="1"/>
  <c r="H642" i="8"/>
  <c r="J642" i="8" s="1"/>
  <c r="G642" i="8"/>
  <c r="G641" i="8"/>
  <c r="H641" i="8" s="1"/>
  <c r="J641" i="8" s="1"/>
  <c r="H640" i="8"/>
  <c r="J640" i="8" s="1"/>
  <c r="G640" i="8"/>
  <c r="J639" i="8"/>
  <c r="G639" i="8"/>
  <c r="H639" i="8" s="1"/>
  <c r="H638" i="8"/>
  <c r="J638" i="8" s="1"/>
  <c r="G638" i="8"/>
  <c r="G637" i="8"/>
  <c r="H637" i="8" s="1"/>
  <c r="J637" i="8" s="1"/>
  <c r="H636" i="8"/>
  <c r="J636" i="8" s="1"/>
  <c r="G636" i="8"/>
  <c r="G635" i="8"/>
  <c r="H635" i="8" s="1"/>
  <c r="J635" i="8" s="1"/>
  <c r="H634" i="8"/>
  <c r="J634" i="8" s="1"/>
  <c r="G634" i="8"/>
  <c r="G633" i="8"/>
  <c r="H633" i="8" s="1"/>
  <c r="J633" i="8" s="1"/>
  <c r="H632" i="8"/>
  <c r="J632" i="8" s="1"/>
  <c r="G632" i="8"/>
  <c r="J631" i="8"/>
  <c r="G631" i="8"/>
  <c r="H631" i="8" s="1"/>
  <c r="H630" i="8"/>
  <c r="J630" i="8" s="1"/>
  <c r="G630" i="8"/>
  <c r="G629" i="8"/>
  <c r="H629" i="8" s="1"/>
  <c r="J629" i="8" s="1"/>
  <c r="H628" i="8"/>
  <c r="J628" i="8" s="1"/>
  <c r="G628" i="8"/>
  <c r="G627" i="8"/>
  <c r="H627" i="8" s="1"/>
  <c r="J627" i="8" s="1"/>
  <c r="H626" i="8"/>
  <c r="J626" i="8" s="1"/>
  <c r="G626" i="8"/>
  <c r="G625" i="8"/>
  <c r="H625" i="8" s="1"/>
  <c r="J625" i="8" s="1"/>
  <c r="H624" i="8"/>
  <c r="J624" i="8" s="1"/>
  <c r="G624" i="8"/>
  <c r="J623" i="8"/>
  <c r="G623" i="8"/>
  <c r="H623" i="8" s="1"/>
  <c r="H622" i="8"/>
  <c r="J622" i="8" s="1"/>
  <c r="G622" i="8"/>
  <c r="G621" i="8"/>
  <c r="H621" i="8" s="1"/>
  <c r="J621" i="8" s="1"/>
  <c r="H620" i="8"/>
  <c r="J620" i="8" s="1"/>
  <c r="G620" i="8"/>
  <c r="G619" i="8"/>
  <c r="H619" i="8" s="1"/>
  <c r="J619" i="8" s="1"/>
  <c r="H618" i="8"/>
  <c r="J618" i="8" s="1"/>
  <c r="G618" i="8"/>
  <c r="G617" i="8"/>
  <c r="H617" i="8" s="1"/>
  <c r="J617" i="8" s="1"/>
  <c r="H616" i="8"/>
  <c r="J616" i="8" s="1"/>
  <c r="G616" i="8"/>
  <c r="J615" i="8"/>
  <c r="G615" i="8"/>
  <c r="H615" i="8" s="1"/>
  <c r="H614" i="8"/>
  <c r="J614" i="8" s="1"/>
  <c r="G614" i="8"/>
  <c r="G613" i="8"/>
  <c r="H613" i="8" s="1"/>
  <c r="J613" i="8" s="1"/>
  <c r="H612" i="8"/>
  <c r="J612" i="8" s="1"/>
  <c r="G612" i="8"/>
  <c r="G611" i="8"/>
  <c r="H611" i="8" s="1"/>
  <c r="J611" i="8" s="1"/>
  <c r="H610" i="8"/>
  <c r="J610" i="8" s="1"/>
  <c r="G610" i="8"/>
  <c r="G609" i="8"/>
  <c r="H609" i="8" s="1"/>
  <c r="J609" i="8" s="1"/>
  <c r="H608" i="8"/>
  <c r="J608" i="8" s="1"/>
  <c r="G608" i="8"/>
  <c r="J607" i="8"/>
  <c r="G607" i="8"/>
  <c r="H607" i="8" s="1"/>
  <c r="H606" i="8"/>
  <c r="J606" i="8" s="1"/>
  <c r="G606" i="8"/>
  <c r="G605" i="8"/>
  <c r="H605" i="8" s="1"/>
  <c r="J605" i="8" s="1"/>
  <c r="H604" i="8"/>
  <c r="J604" i="8" s="1"/>
  <c r="G604" i="8"/>
  <c r="G603" i="8"/>
  <c r="H603" i="8" s="1"/>
  <c r="J603" i="8" s="1"/>
  <c r="H602" i="8"/>
  <c r="J602" i="8" s="1"/>
  <c r="G602" i="8"/>
  <c r="G601" i="8"/>
  <c r="H601" i="8" s="1"/>
  <c r="J601" i="8" s="1"/>
  <c r="H600" i="8"/>
  <c r="J600" i="8" s="1"/>
  <c r="G600" i="8"/>
  <c r="J599" i="8"/>
  <c r="G599" i="8"/>
  <c r="H599" i="8" s="1"/>
  <c r="H598" i="8"/>
  <c r="J598" i="8" s="1"/>
  <c r="G598" i="8"/>
  <c r="G597" i="8"/>
  <c r="H597" i="8" s="1"/>
  <c r="J597" i="8" s="1"/>
  <c r="H596" i="8"/>
  <c r="J596" i="8" s="1"/>
  <c r="G596" i="8"/>
  <c r="G595" i="8"/>
  <c r="H595" i="8" s="1"/>
  <c r="J595" i="8" s="1"/>
  <c r="H594" i="8"/>
  <c r="J594" i="8" s="1"/>
  <c r="G594" i="8"/>
  <c r="G593" i="8"/>
  <c r="H593" i="8" s="1"/>
  <c r="J593" i="8" s="1"/>
  <c r="H592" i="8"/>
  <c r="J592" i="8" s="1"/>
  <c r="G592" i="8"/>
  <c r="J591" i="8"/>
  <c r="G591" i="8"/>
  <c r="H591" i="8" s="1"/>
  <c r="H590" i="8"/>
  <c r="J590" i="8" s="1"/>
  <c r="G590" i="8"/>
  <c r="G589" i="8"/>
  <c r="H589" i="8" s="1"/>
  <c r="J589" i="8" s="1"/>
  <c r="H588" i="8"/>
  <c r="J588" i="8" s="1"/>
  <c r="G588" i="8"/>
  <c r="G587" i="8"/>
  <c r="H587" i="8" s="1"/>
  <c r="J587" i="8" s="1"/>
  <c r="H586" i="8"/>
  <c r="J586" i="8" s="1"/>
  <c r="G586" i="8"/>
  <c r="G585" i="8"/>
  <c r="H585" i="8" s="1"/>
  <c r="J585" i="8" s="1"/>
  <c r="H584" i="8"/>
  <c r="J584" i="8" s="1"/>
  <c r="G584" i="8"/>
  <c r="J583" i="8"/>
  <c r="G583" i="8"/>
  <c r="H583" i="8" s="1"/>
  <c r="H582" i="8"/>
  <c r="J582" i="8" s="1"/>
  <c r="G582" i="8"/>
  <c r="G581" i="8"/>
  <c r="H581" i="8" s="1"/>
  <c r="J581" i="8" s="1"/>
  <c r="H580" i="8"/>
  <c r="J580" i="8" s="1"/>
  <c r="G580" i="8"/>
  <c r="G579" i="8"/>
  <c r="H579" i="8" s="1"/>
  <c r="J579" i="8" s="1"/>
  <c r="H578" i="8"/>
  <c r="J578" i="8" s="1"/>
  <c r="G578" i="8"/>
  <c r="G577" i="8"/>
  <c r="H577" i="8" s="1"/>
  <c r="J577" i="8" s="1"/>
  <c r="H576" i="8"/>
  <c r="J576" i="8" s="1"/>
  <c r="G576" i="8"/>
  <c r="J575" i="8"/>
  <c r="G575" i="8"/>
  <c r="H575" i="8" s="1"/>
  <c r="H574" i="8"/>
  <c r="J574" i="8" s="1"/>
  <c r="G574" i="8"/>
  <c r="G573" i="8"/>
  <c r="H573" i="8" s="1"/>
  <c r="J573" i="8" s="1"/>
  <c r="H572" i="8"/>
  <c r="J572" i="8" s="1"/>
  <c r="G572" i="8"/>
  <c r="G571" i="8"/>
  <c r="H571" i="8" s="1"/>
  <c r="J571" i="8" s="1"/>
  <c r="H570" i="8"/>
  <c r="J570" i="8" s="1"/>
  <c r="G570" i="8"/>
  <c r="G569" i="8"/>
  <c r="H569" i="8" s="1"/>
  <c r="J569" i="8" s="1"/>
  <c r="H568" i="8"/>
  <c r="J568" i="8" s="1"/>
  <c r="G568" i="8"/>
  <c r="J567" i="8"/>
  <c r="G567" i="8"/>
  <c r="H567" i="8" s="1"/>
  <c r="H566" i="8"/>
  <c r="J566" i="8" s="1"/>
  <c r="G566" i="8"/>
  <c r="G565" i="8"/>
  <c r="H565" i="8" s="1"/>
  <c r="J565" i="8" s="1"/>
  <c r="H564" i="8"/>
  <c r="J564" i="8" s="1"/>
  <c r="G564" i="8"/>
  <c r="G563" i="8"/>
  <c r="H563" i="8" s="1"/>
  <c r="J563" i="8" s="1"/>
  <c r="H562" i="8"/>
  <c r="J562" i="8" s="1"/>
  <c r="G562" i="8"/>
  <c r="G561" i="8"/>
  <c r="H561" i="8" s="1"/>
  <c r="J561" i="8" s="1"/>
  <c r="H560" i="8"/>
  <c r="J560" i="8" s="1"/>
  <c r="G560" i="8"/>
  <c r="J559" i="8"/>
  <c r="G559" i="8"/>
  <c r="H559" i="8" s="1"/>
  <c r="H558" i="8"/>
  <c r="J558" i="8" s="1"/>
  <c r="G558" i="8"/>
  <c r="G557" i="8"/>
  <c r="H557" i="8" s="1"/>
  <c r="J557" i="8" s="1"/>
  <c r="H556" i="8"/>
  <c r="J556" i="8" s="1"/>
  <c r="G556" i="8"/>
  <c r="G555" i="8"/>
  <c r="H555" i="8" s="1"/>
  <c r="J555" i="8" s="1"/>
  <c r="H554" i="8"/>
  <c r="J554" i="8" s="1"/>
  <c r="G554" i="8"/>
  <c r="G553" i="8"/>
  <c r="H553" i="8" s="1"/>
  <c r="J553" i="8" s="1"/>
  <c r="H552" i="8"/>
  <c r="J552" i="8" s="1"/>
  <c r="G552" i="8"/>
  <c r="J551" i="8"/>
  <c r="G551" i="8"/>
  <c r="H551" i="8" s="1"/>
  <c r="H550" i="8"/>
  <c r="J550" i="8" s="1"/>
  <c r="G550" i="8"/>
  <c r="G549" i="8"/>
  <c r="H549" i="8" s="1"/>
  <c r="J549" i="8" s="1"/>
  <c r="H548" i="8"/>
  <c r="J548" i="8" s="1"/>
  <c r="G548" i="8"/>
  <c r="G547" i="8"/>
  <c r="H547" i="8" s="1"/>
  <c r="J547" i="8" s="1"/>
  <c r="H546" i="8"/>
  <c r="J546" i="8" s="1"/>
  <c r="G546" i="8"/>
  <c r="G545" i="8"/>
  <c r="H545" i="8" s="1"/>
  <c r="J545" i="8" s="1"/>
  <c r="H544" i="8"/>
  <c r="J544" i="8" s="1"/>
  <c r="G544" i="8"/>
  <c r="J543" i="8"/>
  <c r="G543" i="8"/>
  <c r="H543" i="8" s="1"/>
  <c r="H542" i="8"/>
  <c r="J542" i="8" s="1"/>
  <c r="G542" i="8"/>
  <c r="G541" i="8"/>
  <c r="H541" i="8" s="1"/>
  <c r="J541" i="8" s="1"/>
  <c r="H540" i="8"/>
  <c r="J540" i="8" s="1"/>
  <c r="G540" i="8"/>
  <c r="G539" i="8"/>
  <c r="H539" i="8" s="1"/>
  <c r="J539" i="8" s="1"/>
  <c r="H538" i="8"/>
  <c r="J538" i="8" s="1"/>
  <c r="G538" i="8"/>
  <c r="G537" i="8"/>
  <c r="H537" i="8" s="1"/>
  <c r="J537" i="8" s="1"/>
  <c r="H536" i="8"/>
  <c r="J536" i="8" s="1"/>
  <c r="G536" i="8"/>
  <c r="J535" i="8"/>
  <c r="G535" i="8"/>
  <c r="H535" i="8" s="1"/>
  <c r="H534" i="8"/>
  <c r="J534" i="8" s="1"/>
  <c r="G534" i="8"/>
  <c r="G533" i="8"/>
  <c r="H533" i="8" s="1"/>
  <c r="J533" i="8" s="1"/>
  <c r="H532" i="8"/>
  <c r="J532" i="8" s="1"/>
  <c r="G532" i="8"/>
  <c r="G531" i="8"/>
  <c r="H531" i="8" s="1"/>
  <c r="J531" i="8" s="1"/>
  <c r="H530" i="8"/>
  <c r="J530" i="8" s="1"/>
  <c r="G530" i="8"/>
  <c r="G529" i="8"/>
  <c r="H529" i="8" s="1"/>
  <c r="J529" i="8" s="1"/>
  <c r="H528" i="8"/>
  <c r="J528" i="8" s="1"/>
  <c r="G528" i="8"/>
  <c r="J527" i="8"/>
  <c r="G527" i="8"/>
  <c r="H527" i="8" s="1"/>
  <c r="H526" i="8"/>
  <c r="J526" i="8" s="1"/>
  <c r="G526" i="8"/>
  <c r="G525" i="8"/>
  <c r="H525" i="8" s="1"/>
  <c r="J525" i="8" s="1"/>
  <c r="H524" i="8"/>
  <c r="J524" i="8" s="1"/>
  <c r="G524" i="8"/>
  <c r="G523" i="8"/>
  <c r="H523" i="8" s="1"/>
  <c r="J523" i="8" s="1"/>
  <c r="H522" i="8"/>
  <c r="J522" i="8" s="1"/>
  <c r="G522" i="8"/>
  <c r="G521" i="8"/>
  <c r="H521" i="8" s="1"/>
  <c r="J521" i="8" s="1"/>
  <c r="H520" i="8"/>
  <c r="J520" i="8" s="1"/>
  <c r="G520" i="8"/>
  <c r="J519" i="8"/>
  <c r="G519" i="8"/>
  <c r="H519" i="8" s="1"/>
  <c r="H518" i="8"/>
  <c r="J518" i="8" s="1"/>
  <c r="G518" i="8"/>
  <c r="G517" i="8"/>
  <c r="H517" i="8" s="1"/>
  <c r="J517" i="8" s="1"/>
  <c r="H516" i="8"/>
  <c r="J516" i="8" s="1"/>
  <c r="G516" i="8"/>
  <c r="G515" i="8"/>
  <c r="H515" i="8" s="1"/>
  <c r="J515" i="8" s="1"/>
  <c r="H514" i="8"/>
  <c r="J514" i="8" s="1"/>
  <c r="G514" i="8"/>
  <c r="G513" i="8"/>
  <c r="H513" i="8" s="1"/>
  <c r="J513" i="8" s="1"/>
  <c r="H512" i="8"/>
  <c r="J512" i="8" s="1"/>
  <c r="G512" i="8"/>
  <c r="J511" i="8"/>
  <c r="G511" i="8"/>
  <c r="H511" i="8" s="1"/>
  <c r="H510" i="8"/>
  <c r="J510" i="8" s="1"/>
  <c r="G510" i="8"/>
  <c r="G509" i="8"/>
  <c r="H509" i="8" s="1"/>
  <c r="J509" i="8" s="1"/>
  <c r="H508" i="8"/>
  <c r="J508" i="8" s="1"/>
  <c r="G508" i="8"/>
  <c r="G507" i="8"/>
  <c r="H507" i="8" s="1"/>
  <c r="J507" i="8" s="1"/>
  <c r="H506" i="8"/>
  <c r="J506" i="8" s="1"/>
  <c r="G506" i="8"/>
  <c r="G505" i="8"/>
  <c r="H505" i="8" s="1"/>
  <c r="J505" i="8" s="1"/>
  <c r="H504" i="8"/>
  <c r="J504" i="8" s="1"/>
  <c r="G504" i="8"/>
  <c r="J503" i="8"/>
  <c r="G503" i="8"/>
  <c r="H503" i="8" s="1"/>
  <c r="H502" i="8"/>
  <c r="J502" i="8" s="1"/>
  <c r="G502" i="8"/>
  <c r="G501" i="8"/>
  <c r="H501" i="8" s="1"/>
  <c r="J501" i="8" s="1"/>
  <c r="H500" i="8"/>
  <c r="J500" i="8" s="1"/>
  <c r="G500" i="8"/>
  <c r="G499" i="8"/>
  <c r="H499" i="8" s="1"/>
  <c r="J499" i="8" s="1"/>
  <c r="H498" i="8"/>
  <c r="J498" i="8" s="1"/>
  <c r="G498" i="8"/>
  <c r="G497" i="8"/>
  <c r="H497" i="8" s="1"/>
  <c r="J497" i="8" s="1"/>
  <c r="H496" i="8"/>
  <c r="J496" i="8" s="1"/>
  <c r="G496" i="8"/>
  <c r="J495" i="8"/>
  <c r="G495" i="8"/>
  <c r="H495" i="8" s="1"/>
  <c r="H494" i="8"/>
  <c r="J494" i="8" s="1"/>
  <c r="G494" i="8"/>
  <c r="G493" i="8"/>
  <c r="H493" i="8" s="1"/>
  <c r="J493" i="8" s="1"/>
  <c r="H492" i="8"/>
  <c r="J492" i="8" s="1"/>
  <c r="G492" i="8"/>
  <c r="G491" i="8"/>
  <c r="H491" i="8" s="1"/>
  <c r="J491" i="8" s="1"/>
  <c r="H490" i="8"/>
  <c r="J490" i="8" s="1"/>
  <c r="G490" i="8"/>
  <c r="G489" i="8"/>
  <c r="H489" i="8" s="1"/>
  <c r="J489" i="8" s="1"/>
  <c r="H488" i="8"/>
  <c r="J488" i="8" s="1"/>
  <c r="G488" i="8"/>
  <c r="J487" i="8"/>
  <c r="G487" i="8"/>
  <c r="H487" i="8" s="1"/>
  <c r="H486" i="8"/>
  <c r="J486" i="8" s="1"/>
  <c r="G486" i="8"/>
  <c r="G485" i="8"/>
  <c r="H485" i="8" s="1"/>
  <c r="J485" i="8" s="1"/>
  <c r="H484" i="8"/>
  <c r="J484" i="8" s="1"/>
  <c r="G484" i="8"/>
  <c r="G483" i="8"/>
  <c r="H483" i="8" s="1"/>
  <c r="J483" i="8" s="1"/>
  <c r="H482" i="8"/>
  <c r="J482" i="8" s="1"/>
  <c r="G482" i="8"/>
  <c r="G481" i="8"/>
  <c r="H481" i="8" s="1"/>
  <c r="J481" i="8" s="1"/>
  <c r="H480" i="8"/>
  <c r="J480" i="8" s="1"/>
  <c r="G480" i="8"/>
  <c r="J479" i="8"/>
  <c r="G479" i="8"/>
  <c r="H479" i="8" s="1"/>
  <c r="H478" i="8"/>
  <c r="J478" i="8" s="1"/>
  <c r="G478" i="8"/>
  <c r="G477" i="8"/>
  <c r="H477" i="8" s="1"/>
  <c r="J477" i="8" s="1"/>
  <c r="H476" i="8"/>
  <c r="J476" i="8" s="1"/>
  <c r="G476" i="8"/>
  <c r="G475" i="8"/>
  <c r="H475" i="8" s="1"/>
  <c r="J475" i="8" s="1"/>
  <c r="H474" i="8"/>
  <c r="J474" i="8" s="1"/>
  <c r="G474" i="8"/>
  <c r="G473" i="8"/>
  <c r="H473" i="8" s="1"/>
  <c r="J473" i="8" s="1"/>
  <c r="H472" i="8"/>
  <c r="J472" i="8" s="1"/>
  <c r="G472" i="8"/>
  <c r="J471" i="8"/>
  <c r="G471" i="8"/>
  <c r="H471" i="8" s="1"/>
  <c r="H470" i="8"/>
  <c r="J470" i="8" s="1"/>
  <c r="G470" i="8"/>
  <c r="G469" i="8"/>
  <c r="H469" i="8" s="1"/>
  <c r="J469" i="8" s="1"/>
  <c r="H468" i="8"/>
  <c r="J468" i="8" s="1"/>
  <c r="G468" i="8"/>
  <c r="G467" i="8"/>
  <c r="H467" i="8" s="1"/>
  <c r="J467" i="8" s="1"/>
  <c r="H466" i="8"/>
  <c r="J466" i="8" s="1"/>
  <c r="G466" i="8"/>
  <c r="G465" i="8"/>
  <c r="H465" i="8" s="1"/>
  <c r="J465" i="8" s="1"/>
  <c r="H464" i="8"/>
  <c r="J464" i="8" s="1"/>
  <c r="G464" i="8"/>
  <c r="J463" i="8"/>
  <c r="G463" i="8"/>
  <c r="H463" i="8" s="1"/>
  <c r="H462" i="8"/>
  <c r="J462" i="8" s="1"/>
  <c r="G462" i="8"/>
  <c r="G461" i="8"/>
  <c r="H461" i="8" s="1"/>
  <c r="J461" i="8" s="1"/>
  <c r="H460" i="8"/>
  <c r="J460" i="8" s="1"/>
  <c r="G460" i="8"/>
  <c r="G459" i="8"/>
  <c r="H459" i="8" s="1"/>
  <c r="J459" i="8" s="1"/>
  <c r="H458" i="8"/>
  <c r="J458" i="8" s="1"/>
  <c r="G458" i="8"/>
  <c r="G457" i="8"/>
  <c r="H457" i="8" s="1"/>
  <c r="J457" i="8" s="1"/>
  <c r="H456" i="8"/>
  <c r="J456" i="8" s="1"/>
  <c r="G456" i="8"/>
  <c r="J455" i="8"/>
  <c r="G455" i="8"/>
  <c r="H455" i="8" s="1"/>
  <c r="H454" i="8"/>
  <c r="J454" i="8" s="1"/>
  <c r="G454" i="8"/>
  <c r="G453" i="8"/>
  <c r="H453" i="8" s="1"/>
  <c r="J453" i="8" s="1"/>
  <c r="H452" i="8"/>
  <c r="J452" i="8" s="1"/>
  <c r="G452" i="8"/>
  <c r="G451" i="8"/>
  <c r="H451" i="8" s="1"/>
  <c r="J451" i="8" s="1"/>
  <c r="H450" i="8"/>
  <c r="J450" i="8" s="1"/>
  <c r="G450" i="8"/>
  <c r="G449" i="8"/>
  <c r="H449" i="8" s="1"/>
  <c r="J449" i="8" s="1"/>
  <c r="H448" i="8"/>
  <c r="J448" i="8" s="1"/>
  <c r="G448" i="8"/>
  <c r="J447" i="8"/>
  <c r="G447" i="8"/>
  <c r="H447" i="8" s="1"/>
  <c r="H446" i="8"/>
  <c r="J446" i="8" s="1"/>
  <c r="G446" i="8"/>
  <c r="G445" i="8"/>
  <c r="H445" i="8" s="1"/>
  <c r="J445" i="8" s="1"/>
  <c r="H444" i="8"/>
  <c r="J444" i="8" s="1"/>
  <c r="G444" i="8"/>
  <c r="G443" i="8"/>
  <c r="H443" i="8" s="1"/>
  <c r="J443" i="8" s="1"/>
  <c r="H442" i="8"/>
  <c r="J442" i="8" s="1"/>
  <c r="G442" i="8"/>
  <c r="G441" i="8"/>
  <c r="H441" i="8" s="1"/>
  <c r="J441" i="8" s="1"/>
  <c r="H440" i="8"/>
  <c r="J440" i="8" s="1"/>
  <c r="G440" i="8"/>
  <c r="J439" i="8"/>
  <c r="G439" i="8"/>
  <c r="H439" i="8" s="1"/>
  <c r="H438" i="8"/>
  <c r="J438" i="8" s="1"/>
  <c r="G438" i="8"/>
  <c r="G437" i="8"/>
  <c r="H437" i="8" s="1"/>
  <c r="J437" i="8" s="1"/>
  <c r="H436" i="8"/>
  <c r="J436" i="8" s="1"/>
  <c r="G436" i="8"/>
  <c r="G435" i="8"/>
  <c r="H435" i="8" s="1"/>
  <c r="J435" i="8" s="1"/>
  <c r="H434" i="8"/>
  <c r="J434" i="8" s="1"/>
  <c r="G434" i="8"/>
  <c r="G433" i="8"/>
  <c r="H433" i="8" s="1"/>
  <c r="J433" i="8" s="1"/>
  <c r="H432" i="8"/>
  <c r="J432" i="8" s="1"/>
  <c r="G432" i="8"/>
  <c r="J431" i="8"/>
  <c r="G431" i="8"/>
  <c r="H431" i="8" s="1"/>
  <c r="H430" i="8"/>
  <c r="J430" i="8" s="1"/>
  <c r="G430" i="8"/>
  <c r="G429" i="8"/>
  <c r="H429" i="8" s="1"/>
  <c r="J429" i="8" s="1"/>
  <c r="H428" i="8"/>
  <c r="J428" i="8" s="1"/>
  <c r="G428" i="8"/>
  <c r="G427" i="8"/>
  <c r="H427" i="8" s="1"/>
  <c r="J427" i="8" s="1"/>
  <c r="H426" i="8"/>
  <c r="J426" i="8" s="1"/>
  <c r="G426" i="8"/>
  <c r="G425" i="8"/>
  <c r="H425" i="8" s="1"/>
  <c r="J425" i="8" s="1"/>
  <c r="H424" i="8"/>
  <c r="J424" i="8" s="1"/>
  <c r="G424" i="8"/>
  <c r="J423" i="8"/>
  <c r="G423" i="8"/>
  <c r="H423" i="8" s="1"/>
  <c r="H422" i="8"/>
  <c r="J422" i="8" s="1"/>
  <c r="G422" i="8"/>
  <c r="G421" i="8"/>
  <c r="H421" i="8" s="1"/>
  <c r="J421" i="8" s="1"/>
  <c r="H420" i="8"/>
  <c r="J420" i="8" s="1"/>
  <c r="G420" i="8"/>
  <c r="G419" i="8"/>
  <c r="H419" i="8" s="1"/>
  <c r="J419" i="8" s="1"/>
  <c r="H418" i="8"/>
  <c r="J418" i="8" s="1"/>
  <c r="G418" i="8"/>
  <c r="G417" i="8"/>
  <c r="H417" i="8" s="1"/>
  <c r="J417" i="8" s="1"/>
  <c r="H416" i="8"/>
  <c r="J416" i="8" s="1"/>
  <c r="G416" i="8"/>
  <c r="J415" i="8"/>
  <c r="G415" i="8"/>
  <c r="H415" i="8" s="1"/>
  <c r="H414" i="8"/>
  <c r="J414" i="8" s="1"/>
  <c r="G414" i="8"/>
  <c r="G413" i="8"/>
  <c r="H413" i="8" s="1"/>
  <c r="J413" i="8" s="1"/>
  <c r="H412" i="8"/>
  <c r="J412" i="8" s="1"/>
  <c r="G412" i="8"/>
  <c r="G411" i="8"/>
  <c r="H411" i="8" s="1"/>
  <c r="J411" i="8" s="1"/>
  <c r="H410" i="8"/>
  <c r="J410" i="8" s="1"/>
  <c r="G410" i="8"/>
  <c r="G409" i="8"/>
  <c r="H409" i="8" s="1"/>
  <c r="J409" i="8" s="1"/>
  <c r="H408" i="8"/>
  <c r="J408" i="8" s="1"/>
  <c r="G408" i="8"/>
  <c r="J407" i="8"/>
  <c r="G407" i="8"/>
  <c r="H407" i="8" s="1"/>
  <c r="H406" i="8"/>
  <c r="J406" i="8" s="1"/>
  <c r="G406" i="8"/>
  <c r="G405" i="8"/>
  <c r="H405" i="8" s="1"/>
  <c r="J405" i="8" s="1"/>
  <c r="H404" i="8"/>
  <c r="J404" i="8" s="1"/>
  <c r="G404" i="8"/>
  <c r="G403" i="8"/>
  <c r="H403" i="8" s="1"/>
  <c r="J403" i="8" s="1"/>
  <c r="H402" i="8"/>
  <c r="J402" i="8" s="1"/>
  <c r="G402" i="8"/>
  <c r="G401" i="8"/>
  <c r="H401" i="8" s="1"/>
  <c r="J401" i="8" s="1"/>
  <c r="H400" i="8"/>
  <c r="J400" i="8" s="1"/>
  <c r="G400" i="8"/>
  <c r="J399" i="8"/>
  <c r="G399" i="8"/>
  <c r="H399" i="8" s="1"/>
  <c r="H398" i="8"/>
  <c r="J398" i="8" s="1"/>
  <c r="G398" i="8"/>
  <c r="G397" i="8"/>
  <c r="H397" i="8" s="1"/>
  <c r="J397" i="8" s="1"/>
  <c r="H396" i="8"/>
  <c r="J396" i="8" s="1"/>
  <c r="G396" i="8"/>
  <c r="G395" i="8"/>
  <c r="H395" i="8" s="1"/>
  <c r="J395" i="8" s="1"/>
  <c r="H394" i="8"/>
  <c r="J394" i="8" s="1"/>
  <c r="G394" i="8"/>
  <c r="G393" i="8"/>
  <c r="H393" i="8" s="1"/>
  <c r="J393" i="8" s="1"/>
  <c r="H392" i="8"/>
  <c r="J392" i="8" s="1"/>
  <c r="G392" i="8"/>
  <c r="J391" i="8"/>
  <c r="G391" i="8"/>
  <c r="H391" i="8" s="1"/>
  <c r="H390" i="8"/>
  <c r="J390" i="8" s="1"/>
  <c r="G390" i="8"/>
  <c r="G389" i="8"/>
  <c r="H389" i="8" s="1"/>
  <c r="J389" i="8" s="1"/>
  <c r="H388" i="8"/>
  <c r="J388" i="8" s="1"/>
  <c r="G388" i="8"/>
  <c r="G387" i="8"/>
  <c r="H387" i="8" s="1"/>
  <c r="J387" i="8" s="1"/>
  <c r="H386" i="8"/>
  <c r="J386" i="8" s="1"/>
  <c r="G386" i="8"/>
  <c r="G385" i="8"/>
  <c r="H385" i="8" s="1"/>
  <c r="J385" i="8" s="1"/>
  <c r="H384" i="8"/>
  <c r="J384" i="8" s="1"/>
  <c r="G384" i="8"/>
  <c r="J383" i="8"/>
  <c r="G383" i="8"/>
  <c r="H383" i="8" s="1"/>
  <c r="H382" i="8"/>
  <c r="J382" i="8" s="1"/>
  <c r="G382" i="8"/>
  <c r="G381" i="8"/>
  <c r="H381" i="8" s="1"/>
  <c r="J381" i="8" s="1"/>
  <c r="H380" i="8"/>
  <c r="J380" i="8" s="1"/>
  <c r="G380" i="8"/>
  <c r="G379" i="8"/>
  <c r="H379" i="8" s="1"/>
  <c r="J379" i="8" s="1"/>
  <c r="H378" i="8"/>
  <c r="J378" i="8" s="1"/>
  <c r="G378" i="8"/>
  <c r="G377" i="8"/>
  <c r="H377" i="8" s="1"/>
  <c r="J377" i="8" s="1"/>
  <c r="H376" i="8"/>
  <c r="J376" i="8" s="1"/>
  <c r="G376" i="8"/>
  <c r="J375" i="8"/>
  <c r="G375" i="8"/>
  <c r="H375" i="8" s="1"/>
  <c r="H374" i="8"/>
  <c r="J374" i="8" s="1"/>
  <c r="G374" i="8"/>
  <c r="G373" i="8"/>
  <c r="H373" i="8" s="1"/>
  <c r="J373" i="8" s="1"/>
  <c r="H372" i="8"/>
  <c r="J372" i="8" s="1"/>
  <c r="G372" i="8"/>
  <c r="G371" i="8"/>
  <c r="H371" i="8" s="1"/>
  <c r="J371" i="8" s="1"/>
  <c r="H370" i="8"/>
  <c r="J370" i="8" s="1"/>
  <c r="G370" i="8"/>
  <c r="G369" i="8"/>
  <c r="H369" i="8" s="1"/>
  <c r="J369" i="8" s="1"/>
  <c r="H368" i="8"/>
  <c r="J368" i="8" s="1"/>
  <c r="G368" i="8"/>
  <c r="J367" i="8"/>
  <c r="G367" i="8"/>
  <c r="H367" i="8" s="1"/>
  <c r="H366" i="8"/>
  <c r="J366" i="8" s="1"/>
  <c r="G366" i="8"/>
  <c r="G365" i="8"/>
  <c r="H365" i="8" s="1"/>
  <c r="J365" i="8" s="1"/>
  <c r="H364" i="8"/>
  <c r="J364" i="8" s="1"/>
  <c r="G364" i="8"/>
  <c r="G363" i="8"/>
  <c r="H363" i="8" s="1"/>
  <c r="J363" i="8" s="1"/>
  <c r="H362" i="8"/>
  <c r="J362" i="8" s="1"/>
  <c r="G362" i="8"/>
  <c r="G361" i="8"/>
  <c r="H361" i="8" s="1"/>
  <c r="J361" i="8" s="1"/>
  <c r="H360" i="8"/>
  <c r="J360" i="8" s="1"/>
  <c r="G360" i="8"/>
  <c r="J359" i="8"/>
  <c r="G359" i="8"/>
  <c r="H359" i="8" s="1"/>
  <c r="H358" i="8"/>
  <c r="J358" i="8" s="1"/>
  <c r="G358" i="8"/>
  <c r="G357" i="8"/>
  <c r="H357" i="8" s="1"/>
  <c r="J357" i="8" s="1"/>
  <c r="H356" i="8"/>
  <c r="J356" i="8" s="1"/>
  <c r="G356" i="8"/>
  <c r="G355" i="8"/>
  <c r="H355" i="8" s="1"/>
  <c r="J355" i="8" s="1"/>
  <c r="H354" i="8"/>
  <c r="J354" i="8" s="1"/>
  <c r="G354" i="8"/>
  <c r="G353" i="8"/>
  <c r="H353" i="8" s="1"/>
  <c r="J353" i="8" s="1"/>
  <c r="H352" i="8"/>
  <c r="J352" i="8" s="1"/>
  <c r="G352" i="8"/>
  <c r="J351" i="8"/>
  <c r="G351" i="8"/>
  <c r="H351" i="8" s="1"/>
  <c r="H350" i="8"/>
  <c r="J350" i="8" s="1"/>
  <c r="G350" i="8"/>
  <c r="G349" i="8"/>
  <c r="H349" i="8" s="1"/>
  <c r="J349" i="8" s="1"/>
  <c r="H348" i="8"/>
  <c r="J348" i="8" s="1"/>
  <c r="G348" i="8"/>
  <c r="G347" i="8"/>
  <c r="H347" i="8" s="1"/>
  <c r="J347" i="8" s="1"/>
  <c r="H346" i="8"/>
  <c r="J346" i="8" s="1"/>
  <c r="G346" i="8"/>
  <c r="G345" i="8"/>
  <c r="H345" i="8" s="1"/>
  <c r="J345" i="8" s="1"/>
  <c r="H344" i="8"/>
  <c r="J344" i="8" s="1"/>
  <c r="G344" i="8"/>
  <c r="J343" i="8"/>
  <c r="G343" i="8"/>
  <c r="H343" i="8" s="1"/>
  <c r="H342" i="8"/>
  <c r="J342" i="8" s="1"/>
  <c r="G342" i="8"/>
  <c r="G341" i="8"/>
  <c r="H341" i="8" s="1"/>
  <c r="J341" i="8" s="1"/>
  <c r="H340" i="8"/>
  <c r="J340" i="8" s="1"/>
  <c r="G340" i="8"/>
  <c r="G339" i="8"/>
  <c r="H339" i="8" s="1"/>
  <c r="J339" i="8" s="1"/>
  <c r="H338" i="8"/>
  <c r="J338" i="8" s="1"/>
  <c r="G338" i="8"/>
  <c r="G337" i="8"/>
  <c r="H337" i="8" s="1"/>
  <c r="J337" i="8" s="1"/>
  <c r="H336" i="8"/>
  <c r="J336" i="8" s="1"/>
  <c r="G336" i="8"/>
  <c r="J335" i="8"/>
  <c r="G335" i="8"/>
  <c r="H335" i="8" s="1"/>
  <c r="H334" i="8"/>
  <c r="J334" i="8" s="1"/>
  <c r="G334" i="8"/>
  <c r="G333" i="8"/>
  <c r="H333" i="8" s="1"/>
  <c r="J333" i="8" s="1"/>
  <c r="H332" i="8"/>
  <c r="J332" i="8" s="1"/>
  <c r="G332" i="8"/>
  <c r="G331" i="8"/>
  <c r="H331" i="8" s="1"/>
  <c r="J331" i="8" s="1"/>
  <c r="H330" i="8"/>
  <c r="J330" i="8" s="1"/>
  <c r="G330" i="8"/>
  <c r="G329" i="8"/>
  <c r="H329" i="8" s="1"/>
  <c r="J329" i="8" s="1"/>
  <c r="H328" i="8"/>
  <c r="J328" i="8" s="1"/>
  <c r="G328" i="8"/>
  <c r="J327" i="8"/>
  <c r="G327" i="8"/>
  <c r="H327" i="8" s="1"/>
  <c r="H326" i="8"/>
  <c r="J326" i="8" s="1"/>
  <c r="G326" i="8"/>
  <c r="G325" i="8"/>
  <c r="H325" i="8" s="1"/>
  <c r="J325" i="8" s="1"/>
  <c r="H324" i="8"/>
  <c r="J324" i="8" s="1"/>
  <c r="G324" i="8"/>
  <c r="G323" i="8"/>
  <c r="H323" i="8" s="1"/>
  <c r="J323" i="8" s="1"/>
  <c r="H322" i="8"/>
  <c r="J322" i="8" s="1"/>
  <c r="G322" i="8"/>
  <c r="G321" i="8"/>
  <c r="H321" i="8" s="1"/>
  <c r="J321" i="8" s="1"/>
  <c r="H320" i="8"/>
  <c r="J320" i="8" s="1"/>
  <c r="G320" i="8"/>
  <c r="J319" i="8"/>
  <c r="G319" i="8"/>
  <c r="H319" i="8" s="1"/>
  <c r="H318" i="8"/>
  <c r="J318" i="8" s="1"/>
  <c r="G318" i="8"/>
  <c r="G317" i="8"/>
  <c r="H317" i="8" s="1"/>
  <c r="J317" i="8" s="1"/>
  <c r="H316" i="8"/>
  <c r="J316" i="8" s="1"/>
  <c r="G316" i="8"/>
  <c r="G315" i="8"/>
  <c r="H315" i="8" s="1"/>
  <c r="J315" i="8" s="1"/>
  <c r="H314" i="8"/>
  <c r="J314" i="8" s="1"/>
  <c r="G314" i="8"/>
  <c r="G313" i="8"/>
  <c r="H313" i="8" s="1"/>
  <c r="J313" i="8" s="1"/>
  <c r="H312" i="8"/>
  <c r="J312" i="8" s="1"/>
  <c r="G312" i="8"/>
  <c r="J311" i="8"/>
  <c r="G311" i="8"/>
  <c r="H311" i="8" s="1"/>
  <c r="H310" i="8"/>
  <c r="J310" i="8" s="1"/>
  <c r="G310" i="8"/>
  <c r="G309" i="8"/>
  <c r="H309" i="8" s="1"/>
  <c r="J309" i="8" s="1"/>
  <c r="H308" i="8"/>
  <c r="J308" i="8" s="1"/>
  <c r="G308" i="8"/>
  <c r="G307" i="8"/>
  <c r="H307" i="8" s="1"/>
  <c r="J307" i="8" s="1"/>
  <c r="H306" i="8"/>
  <c r="J306" i="8" s="1"/>
  <c r="G306" i="8"/>
  <c r="G305" i="8"/>
  <c r="H305" i="8" s="1"/>
  <c r="J305" i="8" s="1"/>
  <c r="H304" i="8"/>
  <c r="J304" i="8" s="1"/>
  <c r="G304" i="8"/>
  <c r="J303" i="8"/>
  <c r="G303" i="8"/>
  <c r="H303" i="8" s="1"/>
  <c r="H302" i="8"/>
  <c r="J302" i="8" s="1"/>
  <c r="G302" i="8"/>
  <c r="G301" i="8"/>
  <c r="H301" i="8" s="1"/>
  <c r="J301" i="8" s="1"/>
  <c r="H300" i="8"/>
  <c r="J300" i="8" s="1"/>
  <c r="G300" i="8"/>
  <c r="G299" i="8"/>
  <c r="H299" i="8" s="1"/>
  <c r="J299" i="8" s="1"/>
  <c r="H298" i="8"/>
  <c r="J298" i="8" s="1"/>
  <c r="G298" i="8"/>
  <c r="G297" i="8"/>
  <c r="H297" i="8" s="1"/>
  <c r="J297" i="8" s="1"/>
  <c r="H296" i="8"/>
  <c r="J296" i="8" s="1"/>
  <c r="G296" i="8"/>
  <c r="J295" i="8"/>
  <c r="G295" i="8"/>
  <c r="H295" i="8" s="1"/>
  <c r="H294" i="8"/>
  <c r="J294" i="8" s="1"/>
  <c r="G294" i="8"/>
  <c r="G293" i="8"/>
  <c r="H293" i="8" s="1"/>
  <c r="J293" i="8" s="1"/>
  <c r="H292" i="8"/>
  <c r="J292" i="8" s="1"/>
  <c r="G292" i="8"/>
  <c r="G291" i="8"/>
  <c r="H291" i="8" s="1"/>
  <c r="J291" i="8" s="1"/>
  <c r="H290" i="8"/>
  <c r="J290" i="8" s="1"/>
  <c r="G290" i="8"/>
  <c r="G289" i="8"/>
  <c r="H289" i="8" s="1"/>
  <c r="J289" i="8" s="1"/>
  <c r="H288" i="8"/>
  <c r="J288" i="8" s="1"/>
  <c r="G288" i="8"/>
  <c r="J287" i="8"/>
  <c r="G287" i="8"/>
  <c r="H287" i="8" s="1"/>
  <c r="H286" i="8"/>
  <c r="J286" i="8" s="1"/>
  <c r="G286" i="8"/>
  <c r="G285" i="8"/>
  <c r="H285" i="8" s="1"/>
  <c r="J285" i="8" s="1"/>
  <c r="H284" i="8"/>
  <c r="J284" i="8" s="1"/>
  <c r="G284" i="8"/>
  <c r="G283" i="8"/>
  <c r="H283" i="8" s="1"/>
  <c r="J283" i="8" s="1"/>
  <c r="H282" i="8"/>
  <c r="J282" i="8" s="1"/>
  <c r="G282" i="8"/>
  <c r="G281" i="8"/>
  <c r="H281" i="8" s="1"/>
  <c r="J281" i="8" s="1"/>
  <c r="H280" i="8"/>
  <c r="J280" i="8" s="1"/>
  <c r="G280" i="8"/>
  <c r="J279" i="8"/>
  <c r="G279" i="8"/>
  <c r="H279" i="8" s="1"/>
  <c r="H278" i="8"/>
  <c r="J278" i="8" s="1"/>
  <c r="G278" i="8"/>
  <c r="G277" i="8"/>
  <c r="H277" i="8" s="1"/>
  <c r="J277" i="8" s="1"/>
  <c r="H276" i="8"/>
  <c r="J276" i="8" s="1"/>
  <c r="G276" i="8"/>
  <c r="G275" i="8"/>
  <c r="H275" i="8" s="1"/>
  <c r="J275" i="8" s="1"/>
  <c r="H274" i="8"/>
  <c r="J274" i="8" s="1"/>
  <c r="G274" i="8"/>
  <c r="G273" i="8"/>
  <c r="H273" i="8" s="1"/>
  <c r="J273" i="8" s="1"/>
  <c r="H272" i="8"/>
  <c r="J272" i="8" s="1"/>
  <c r="G272" i="8"/>
  <c r="J271" i="8"/>
  <c r="G271" i="8"/>
  <c r="H271" i="8" s="1"/>
  <c r="H270" i="8"/>
  <c r="J270" i="8" s="1"/>
  <c r="G270" i="8"/>
  <c r="G269" i="8"/>
  <c r="H269" i="8" s="1"/>
  <c r="J269" i="8" s="1"/>
  <c r="H268" i="8"/>
  <c r="J268" i="8" s="1"/>
  <c r="G268" i="8"/>
  <c r="G267" i="8"/>
  <c r="H267" i="8" s="1"/>
  <c r="J267" i="8" s="1"/>
  <c r="H266" i="8"/>
  <c r="J266" i="8" s="1"/>
  <c r="G266" i="8"/>
  <c r="G265" i="8"/>
  <c r="H265" i="8" s="1"/>
  <c r="J265" i="8" s="1"/>
  <c r="H264" i="8"/>
  <c r="J264" i="8" s="1"/>
  <c r="G264" i="8"/>
  <c r="J263" i="8"/>
  <c r="G263" i="8"/>
  <c r="H263" i="8" s="1"/>
  <c r="H262" i="8"/>
  <c r="J262" i="8" s="1"/>
  <c r="G262" i="8"/>
  <c r="G261" i="8"/>
  <c r="H261" i="8" s="1"/>
  <c r="J261" i="8" s="1"/>
  <c r="H260" i="8"/>
  <c r="J260" i="8" s="1"/>
  <c r="G260" i="8"/>
  <c r="G259" i="8"/>
  <c r="H259" i="8" s="1"/>
  <c r="J259" i="8" s="1"/>
  <c r="H258" i="8"/>
  <c r="J258" i="8" s="1"/>
  <c r="G258" i="8"/>
  <c r="G257" i="8"/>
  <c r="H257" i="8" s="1"/>
  <c r="J257" i="8" s="1"/>
  <c r="H256" i="8"/>
  <c r="J256" i="8" s="1"/>
  <c r="G256" i="8"/>
  <c r="J255" i="8"/>
  <c r="G255" i="8"/>
  <c r="H255" i="8" s="1"/>
  <c r="H254" i="8"/>
  <c r="J254" i="8" s="1"/>
  <c r="G254" i="8"/>
  <c r="G253" i="8"/>
  <c r="H253" i="8" s="1"/>
  <c r="J253" i="8" s="1"/>
  <c r="H252" i="8"/>
  <c r="J252" i="8" s="1"/>
  <c r="G252" i="8"/>
  <c r="G251" i="8"/>
  <c r="H251" i="8" s="1"/>
  <c r="J251" i="8" s="1"/>
  <c r="H250" i="8"/>
  <c r="J250" i="8" s="1"/>
  <c r="G250" i="8"/>
  <c r="G249" i="8"/>
  <c r="H249" i="8" s="1"/>
  <c r="J249" i="8" s="1"/>
  <c r="H248" i="8"/>
  <c r="J248" i="8" s="1"/>
  <c r="G248" i="8"/>
  <c r="J247" i="8"/>
  <c r="G247" i="8"/>
  <c r="H247" i="8" s="1"/>
  <c r="H246" i="8"/>
  <c r="J246" i="8" s="1"/>
  <c r="G246" i="8"/>
  <c r="G245" i="8"/>
  <c r="H245" i="8" s="1"/>
  <c r="J245" i="8" s="1"/>
  <c r="H244" i="8"/>
  <c r="J244" i="8" s="1"/>
  <c r="G244" i="8"/>
  <c r="G243" i="8"/>
  <c r="H243" i="8" s="1"/>
  <c r="J243" i="8" s="1"/>
  <c r="H242" i="8"/>
  <c r="J242" i="8" s="1"/>
  <c r="G242" i="8"/>
  <c r="G241" i="8"/>
  <c r="H241" i="8" s="1"/>
  <c r="J241" i="8" s="1"/>
  <c r="H240" i="8"/>
  <c r="J240" i="8" s="1"/>
  <c r="G240" i="8"/>
  <c r="J239" i="8"/>
  <c r="G239" i="8"/>
  <c r="H239" i="8" s="1"/>
  <c r="H238" i="8"/>
  <c r="J238" i="8" s="1"/>
  <c r="G238" i="8"/>
  <c r="G237" i="8"/>
  <c r="H237" i="8" s="1"/>
  <c r="J237" i="8" s="1"/>
  <c r="H236" i="8"/>
  <c r="J236" i="8" s="1"/>
  <c r="G236" i="8"/>
  <c r="G235" i="8"/>
  <c r="H235" i="8" s="1"/>
  <c r="J235" i="8" s="1"/>
  <c r="H234" i="8"/>
  <c r="J234" i="8" s="1"/>
  <c r="G234" i="8"/>
  <c r="G233" i="8"/>
  <c r="H233" i="8" s="1"/>
  <c r="J233" i="8" s="1"/>
  <c r="H232" i="8"/>
  <c r="J232" i="8" s="1"/>
  <c r="G232" i="8"/>
  <c r="J231" i="8"/>
  <c r="G231" i="8"/>
  <c r="H231" i="8" s="1"/>
  <c r="H230" i="8"/>
  <c r="J230" i="8" s="1"/>
  <c r="G230" i="8"/>
  <c r="J229" i="8"/>
  <c r="G229" i="8"/>
  <c r="H229" i="8" s="1"/>
  <c r="H228" i="8"/>
  <c r="J228" i="8" s="1"/>
  <c r="G228" i="8"/>
  <c r="J227" i="8"/>
  <c r="G227" i="8"/>
  <c r="H227" i="8" s="1"/>
  <c r="H226" i="8"/>
  <c r="J226" i="8" s="1"/>
  <c r="G226" i="8"/>
  <c r="J225" i="8"/>
  <c r="G225" i="8"/>
  <c r="H225" i="8" s="1"/>
  <c r="H224" i="8"/>
  <c r="J224" i="8" s="1"/>
  <c r="G224" i="8"/>
  <c r="J223" i="8"/>
  <c r="G223" i="8"/>
  <c r="H223" i="8" s="1"/>
  <c r="H222" i="8"/>
  <c r="J222" i="8" s="1"/>
  <c r="G222" i="8"/>
  <c r="J221" i="8"/>
  <c r="G221" i="8"/>
  <c r="H221" i="8" s="1"/>
  <c r="H220" i="8"/>
  <c r="J220" i="8" s="1"/>
  <c r="G220" i="8"/>
  <c r="J219" i="8"/>
  <c r="G219" i="8"/>
  <c r="H219" i="8" s="1"/>
  <c r="H218" i="8"/>
  <c r="J218" i="8" s="1"/>
  <c r="G218" i="8"/>
  <c r="J217" i="8"/>
  <c r="G217" i="8"/>
  <c r="H217" i="8" s="1"/>
  <c r="H216" i="8"/>
  <c r="J216" i="8" s="1"/>
  <c r="G216" i="8"/>
  <c r="J215" i="8"/>
  <c r="G215" i="8"/>
  <c r="H215" i="8" s="1"/>
  <c r="H214" i="8"/>
  <c r="J214" i="8" s="1"/>
  <c r="G214" i="8"/>
  <c r="J213" i="8"/>
  <c r="G213" i="8"/>
  <c r="H213" i="8" s="1"/>
  <c r="H212" i="8"/>
  <c r="J212" i="8" s="1"/>
  <c r="G212" i="8"/>
  <c r="J211" i="8"/>
  <c r="G211" i="8"/>
  <c r="H211" i="8" s="1"/>
  <c r="H210" i="8"/>
  <c r="J210" i="8" s="1"/>
  <c r="G210" i="8"/>
  <c r="J209" i="8"/>
  <c r="G209" i="8"/>
  <c r="H209" i="8" s="1"/>
  <c r="H208" i="8"/>
  <c r="J208" i="8" s="1"/>
  <c r="G208" i="8"/>
  <c r="J207" i="8"/>
  <c r="G207" i="8"/>
  <c r="H207" i="8" s="1"/>
  <c r="H206" i="8"/>
  <c r="J206" i="8" s="1"/>
  <c r="G206" i="8"/>
  <c r="J205" i="8"/>
  <c r="G205" i="8"/>
  <c r="H205" i="8" s="1"/>
  <c r="H204" i="8"/>
  <c r="J204" i="8" s="1"/>
  <c r="G204" i="8"/>
  <c r="J203" i="8"/>
  <c r="G203" i="8"/>
  <c r="H203" i="8" s="1"/>
  <c r="H202" i="8"/>
  <c r="J202" i="8" s="1"/>
  <c r="G202" i="8"/>
  <c r="J201" i="8"/>
  <c r="G201" i="8"/>
  <c r="H201" i="8" s="1"/>
  <c r="H200" i="8"/>
  <c r="J200" i="8" s="1"/>
  <c r="G200" i="8"/>
  <c r="J199" i="8"/>
  <c r="G199" i="8"/>
  <c r="H199" i="8" s="1"/>
  <c r="H198" i="8"/>
  <c r="J198" i="8" s="1"/>
  <c r="G198" i="8"/>
  <c r="J197" i="8"/>
  <c r="G197" i="8"/>
  <c r="H197" i="8" s="1"/>
  <c r="H196" i="8"/>
  <c r="J196" i="8" s="1"/>
  <c r="G196" i="8"/>
  <c r="J195" i="8"/>
  <c r="G195" i="8"/>
  <c r="H195" i="8" s="1"/>
  <c r="H194" i="8"/>
  <c r="J194" i="8" s="1"/>
  <c r="G194" i="8"/>
  <c r="J193" i="8"/>
  <c r="G193" i="8"/>
  <c r="H193" i="8" s="1"/>
  <c r="H192" i="8"/>
  <c r="J192" i="8" s="1"/>
  <c r="G192" i="8"/>
  <c r="J191" i="8"/>
  <c r="G191" i="8"/>
  <c r="H191" i="8" s="1"/>
  <c r="H190" i="8"/>
  <c r="J190" i="8" s="1"/>
  <c r="G190" i="8"/>
  <c r="J189" i="8"/>
  <c r="G189" i="8"/>
  <c r="H189" i="8" s="1"/>
  <c r="H188" i="8"/>
  <c r="J188" i="8" s="1"/>
  <c r="G188" i="8"/>
  <c r="J187" i="8"/>
  <c r="G187" i="8"/>
  <c r="H187" i="8" s="1"/>
  <c r="H186" i="8"/>
  <c r="J186" i="8" s="1"/>
  <c r="G186" i="8"/>
  <c r="J185" i="8"/>
  <c r="G185" i="8"/>
  <c r="H185" i="8" s="1"/>
  <c r="H184" i="8"/>
  <c r="J184" i="8" s="1"/>
  <c r="G184" i="8"/>
  <c r="J183" i="8"/>
  <c r="G183" i="8"/>
  <c r="H183" i="8" s="1"/>
  <c r="H182" i="8"/>
  <c r="J182" i="8" s="1"/>
  <c r="G182" i="8"/>
  <c r="J181" i="8"/>
  <c r="G181" i="8"/>
  <c r="H181" i="8" s="1"/>
  <c r="H180" i="8"/>
  <c r="J180" i="8" s="1"/>
  <c r="G180" i="8"/>
  <c r="J179" i="8"/>
  <c r="G179" i="8"/>
  <c r="H179" i="8" s="1"/>
  <c r="H178" i="8"/>
  <c r="J178" i="8" s="1"/>
  <c r="G178" i="8"/>
  <c r="J177" i="8"/>
  <c r="G177" i="8"/>
  <c r="H177" i="8" s="1"/>
  <c r="H176" i="8"/>
  <c r="J176" i="8" s="1"/>
  <c r="G176" i="8"/>
  <c r="J175" i="8"/>
  <c r="G175" i="8"/>
  <c r="H175" i="8" s="1"/>
  <c r="H174" i="8"/>
  <c r="J174" i="8" s="1"/>
  <c r="G174" i="8"/>
  <c r="J173" i="8"/>
  <c r="G173" i="8"/>
  <c r="H173" i="8" s="1"/>
  <c r="H172" i="8"/>
  <c r="J172" i="8" s="1"/>
  <c r="G172" i="8"/>
  <c r="J171" i="8"/>
  <c r="G171" i="8"/>
  <c r="H171" i="8" s="1"/>
  <c r="H170" i="8"/>
  <c r="J170" i="8" s="1"/>
  <c r="G170" i="8"/>
  <c r="J169" i="8"/>
  <c r="G169" i="8"/>
  <c r="H169" i="8" s="1"/>
  <c r="H168" i="8"/>
  <c r="J168" i="8" s="1"/>
  <c r="G168" i="8"/>
  <c r="J167" i="8"/>
  <c r="G167" i="8"/>
  <c r="H167" i="8" s="1"/>
  <c r="H166" i="8"/>
  <c r="J166" i="8" s="1"/>
  <c r="G166" i="8"/>
  <c r="J165" i="8"/>
  <c r="G165" i="8"/>
  <c r="H165" i="8" s="1"/>
  <c r="H164" i="8"/>
  <c r="J164" i="8" s="1"/>
  <c r="G164" i="8"/>
  <c r="J163" i="8"/>
  <c r="G163" i="8"/>
  <c r="H163" i="8" s="1"/>
  <c r="H162" i="8"/>
  <c r="J162" i="8" s="1"/>
  <c r="G162" i="8"/>
  <c r="J161" i="8"/>
  <c r="G161" i="8"/>
  <c r="H161" i="8" s="1"/>
  <c r="H160" i="8"/>
  <c r="J160" i="8" s="1"/>
  <c r="G160" i="8"/>
  <c r="J159" i="8"/>
  <c r="G159" i="8"/>
  <c r="H159" i="8" s="1"/>
  <c r="H158" i="8"/>
  <c r="J158" i="8" s="1"/>
  <c r="G158" i="8"/>
  <c r="J157" i="8"/>
  <c r="G157" i="8"/>
  <c r="H157" i="8" s="1"/>
  <c r="H156" i="8"/>
  <c r="J156" i="8" s="1"/>
  <c r="G156" i="8"/>
  <c r="J155" i="8"/>
  <c r="G155" i="8"/>
  <c r="H155" i="8" s="1"/>
  <c r="H154" i="8"/>
  <c r="J154" i="8" s="1"/>
  <c r="G154" i="8"/>
  <c r="J153" i="8"/>
  <c r="G153" i="8"/>
  <c r="H153" i="8" s="1"/>
  <c r="H152" i="8"/>
  <c r="J152" i="8" s="1"/>
  <c r="G152" i="8"/>
  <c r="J151" i="8"/>
  <c r="G151" i="8"/>
  <c r="H151" i="8" s="1"/>
  <c r="H150" i="8"/>
  <c r="J150" i="8" s="1"/>
  <c r="G150" i="8"/>
  <c r="J149" i="8"/>
  <c r="G149" i="8"/>
  <c r="H149" i="8" s="1"/>
  <c r="H148" i="8"/>
  <c r="J148" i="8" s="1"/>
  <c r="G148" i="8"/>
  <c r="J147" i="8"/>
  <c r="G147" i="8"/>
  <c r="H147" i="8" s="1"/>
  <c r="H146" i="8"/>
  <c r="J146" i="8" s="1"/>
  <c r="G146" i="8"/>
  <c r="G145" i="8"/>
  <c r="H145" i="8" s="1"/>
  <c r="J145" i="8" s="1"/>
  <c r="H144" i="8"/>
  <c r="J144" i="8" s="1"/>
  <c r="G144" i="8"/>
  <c r="G143" i="8"/>
  <c r="H143" i="8" s="1"/>
  <c r="J143" i="8" s="1"/>
  <c r="H142" i="8"/>
  <c r="J142" i="8" s="1"/>
  <c r="G142" i="8"/>
  <c r="G141" i="8"/>
  <c r="H141" i="8" s="1"/>
  <c r="J141" i="8" s="1"/>
  <c r="H140" i="8"/>
  <c r="J140" i="8" s="1"/>
  <c r="G140" i="8"/>
  <c r="G139" i="8"/>
  <c r="H139" i="8" s="1"/>
  <c r="J139" i="8" s="1"/>
  <c r="H138" i="8"/>
  <c r="J138" i="8" s="1"/>
  <c r="G138" i="8"/>
  <c r="G137" i="8"/>
  <c r="H137" i="8" s="1"/>
  <c r="J137" i="8" s="1"/>
  <c r="H136" i="8"/>
  <c r="J136" i="8" s="1"/>
  <c r="G136" i="8"/>
  <c r="G135" i="8"/>
  <c r="H135" i="8" s="1"/>
  <c r="J135" i="8" s="1"/>
  <c r="H134" i="8"/>
  <c r="J134" i="8" s="1"/>
  <c r="G134" i="8"/>
  <c r="G133" i="8"/>
  <c r="H133" i="8" s="1"/>
  <c r="J133" i="8" s="1"/>
  <c r="H132" i="8"/>
  <c r="J132" i="8" s="1"/>
  <c r="G132" i="8"/>
  <c r="G131" i="8"/>
  <c r="H131" i="8" s="1"/>
  <c r="J131" i="8" s="1"/>
  <c r="H130" i="8"/>
  <c r="J130" i="8" s="1"/>
  <c r="G130" i="8"/>
  <c r="G129" i="8"/>
  <c r="H129" i="8" s="1"/>
  <c r="J129" i="8" s="1"/>
  <c r="H128" i="8"/>
  <c r="J128" i="8" s="1"/>
  <c r="G128" i="8"/>
  <c r="G127" i="8"/>
  <c r="H127" i="8" s="1"/>
  <c r="J127" i="8" s="1"/>
  <c r="H126" i="8"/>
  <c r="J126" i="8" s="1"/>
  <c r="G126" i="8"/>
  <c r="G125" i="8"/>
  <c r="H125" i="8" s="1"/>
  <c r="J125" i="8" s="1"/>
  <c r="H124" i="8"/>
  <c r="J124" i="8" s="1"/>
  <c r="G124" i="8"/>
  <c r="G123" i="8"/>
  <c r="H123" i="8" s="1"/>
  <c r="J123" i="8" s="1"/>
  <c r="H122" i="8"/>
  <c r="J122" i="8" s="1"/>
  <c r="G122" i="8"/>
  <c r="G121" i="8"/>
  <c r="H121" i="8" s="1"/>
  <c r="J121" i="8" s="1"/>
  <c r="H120" i="8"/>
  <c r="J120" i="8" s="1"/>
  <c r="G120" i="8"/>
  <c r="G119" i="8"/>
  <c r="H119" i="8" s="1"/>
  <c r="J119" i="8" s="1"/>
  <c r="H118" i="8"/>
  <c r="J118" i="8" s="1"/>
  <c r="G118" i="8"/>
  <c r="G117" i="8"/>
  <c r="H117" i="8" s="1"/>
  <c r="J117" i="8" s="1"/>
  <c r="H116" i="8"/>
  <c r="J116" i="8" s="1"/>
  <c r="G116" i="8"/>
  <c r="G115" i="8"/>
  <c r="H115" i="8" s="1"/>
  <c r="J115" i="8" s="1"/>
  <c r="H114" i="8"/>
  <c r="J114" i="8" s="1"/>
  <c r="G114" i="8"/>
  <c r="G113" i="8"/>
  <c r="H113" i="8" s="1"/>
  <c r="J113" i="8" s="1"/>
  <c r="H112" i="8"/>
  <c r="J112" i="8" s="1"/>
  <c r="G112" i="8"/>
  <c r="G111" i="8"/>
  <c r="H111" i="8" s="1"/>
  <c r="J111" i="8" s="1"/>
  <c r="H110" i="8"/>
  <c r="J110" i="8" s="1"/>
  <c r="G110" i="8"/>
  <c r="G109" i="8"/>
  <c r="H109" i="8" s="1"/>
  <c r="J109" i="8" s="1"/>
  <c r="H108" i="8"/>
  <c r="J108" i="8" s="1"/>
  <c r="G108" i="8"/>
  <c r="G107" i="8"/>
  <c r="H107" i="8" s="1"/>
  <c r="J107" i="8" s="1"/>
  <c r="H106" i="8"/>
  <c r="J106" i="8" s="1"/>
  <c r="G106" i="8"/>
  <c r="G105" i="8"/>
  <c r="H105" i="8" s="1"/>
  <c r="J105" i="8" s="1"/>
  <c r="H104" i="8"/>
  <c r="J104" i="8" s="1"/>
  <c r="G104" i="8"/>
  <c r="G103" i="8"/>
  <c r="H103" i="8" s="1"/>
  <c r="J103" i="8" s="1"/>
  <c r="H102" i="8"/>
  <c r="J102" i="8" s="1"/>
  <c r="G102" i="8"/>
  <c r="G101" i="8"/>
  <c r="H101" i="8" s="1"/>
  <c r="J101" i="8" s="1"/>
  <c r="H100" i="8"/>
  <c r="J100" i="8" s="1"/>
  <c r="G100" i="8"/>
  <c r="G99" i="8"/>
  <c r="H99" i="8" s="1"/>
  <c r="J99" i="8" s="1"/>
  <c r="H98" i="8"/>
  <c r="J98" i="8" s="1"/>
  <c r="G98" i="8"/>
  <c r="G97" i="8"/>
  <c r="H97" i="8" s="1"/>
  <c r="J97" i="8" s="1"/>
  <c r="H96" i="8"/>
  <c r="J96" i="8" s="1"/>
  <c r="G96" i="8"/>
  <c r="G95" i="8"/>
  <c r="H95" i="8" s="1"/>
  <c r="J95" i="8" s="1"/>
  <c r="H94" i="8"/>
  <c r="J94" i="8" s="1"/>
  <c r="G94" i="8"/>
  <c r="G93" i="8"/>
  <c r="H93" i="8" s="1"/>
  <c r="J93" i="8" s="1"/>
  <c r="H92" i="8"/>
  <c r="J92" i="8" s="1"/>
  <c r="G92" i="8"/>
  <c r="G91" i="8"/>
  <c r="H91" i="8" s="1"/>
  <c r="J91" i="8" s="1"/>
  <c r="H90" i="8"/>
  <c r="J90" i="8" s="1"/>
  <c r="G90" i="8"/>
  <c r="G89" i="8"/>
  <c r="H89" i="8" s="1"/>
  <c r="J89" i="8" s="1"/>
  <c r="H88" i="8"/>
  <c r="J88" i="8" s="1"/>
  <c r="G88" i="8"/>
  <c r="G87" i="8"/>
  <c r="H87" i="8" s="1"/>
  <c r="J87" i="8" s="1"/>
  <c r="H86" i="8"/>
  <c r="J86" i="8" s="1"/>
  <c r="G86" i="8"/>
  <c r="G85" i="8"/>
  <c r="H85" i="8" s="1"/>
  <c r="J85" i="8" s="1"/>
  <c r="H84" i="8"/>
  <c r="J84" i="8" s="1"/>
  <c r="G84" i="8"/>
  <c r="G83" i="8"/>
  <c r="H83" i="8" s="1"/>
  <c r="J83" i="8" s="1"/>
  <c r="H82" i="8"/>
  <c r="J82" i="8" s="1"/>
  <c r="G82" i="8"/>
  <c r="G81" i="8"/>
  <c r="H81" i="8" s="1"/>
  <c r="J81" i="8" s="1"/>
  <c r="H80" i="8"/>
  <c r="J80" i="8" s="1"/>
  <c r="G80" i="8"/>
  <c r="G79" i="8"/>
  <c r="H79" i="8" s="1"/>
  <c r="J79" i="8" s="1"/>
  <c r="H78" i="8"/>
  <c r="J78" i="8" s="1"/>
  <c r="G78" i="8"/>
  <c r="G77" i="8"/>
  <c r="H77" i="8" s="1"/>
  <c r="J77" i="8" s="1"/>
  <c r="H76" i="8"/>
  <c r="J76" i="8" s="1"/>
  <c r="G76" i="8"/>
  <c r="G75" i="8"/>
  <c r="H75" i="8" s="1"/>
  <c r="J75" i="8" s="1"/>
  <c r="H74" i="8"/>
  <c r="J74" i="8" s="1"/>
  <c r="G74" i="8"/>
  <c r="G73" i="8"/>
  <c r="H73" i="8" s="1"/>
  <c r="J73" i="8" s="1"/>
  <c r="H72" i="8"/>
  <c r="J72" i="8" s="1"/>
  <c r="G72" i="8"/>
  <c r="G71" i="8"/>
  <c r="H71" i="8" s="1"/>
  <c r="J71" i="8" s="1"/>
  <c r="H70" i="8"/>
  <c r="J70" i="8" s="1"/>
  <c r="G70" i="8"/>
  <c r="G69" i="8"/>
  <c r="H69" i="8" s="1"/>
  <c r="J69" i="8" s="1"/>
  <c r="H68" i="8"/>
  <c r="J68" i="8" s="1"/>
  <c r="G68" i="8"/>
  <c r="G67" i="8"/>
  <c r="H67" i="8" s="1"/>
  <c r="J67" i="8" s="1"/>
  <c r="H66" i="8"/>
  <c r="J66" i="8" s="1"/>
  <c r="G66" i="8"/>
  <c r="G65" i="8"/>
  <c r="H65" i="8" s="1"/>
  <c r="J65" i="8" s="1"/>
  <c r="H64" i="8"/>
  <c r="J64" i="8" s="1"/>
  <c r="G64" i="8"/>
  <c r="G63" i="8"/>
  <c r="H63" i="8" s="1"/>
  <c r="J63" i="8" s="1"/>
  <c r="H62" i="8"/>
  <c r="J62" i="8" s="1"/>
  <c r="G62" i="8"/>
  <c r="G61" i="8"/>
  <c r="H61" i="8" s="1"/>
  <c r="J61" i="8" s="1"/>
  <c r="H60" i="8"/>
  <c r="J60" i="8" s="1"/>
  <c r="G60" i="8"/>
  <c r="G59" i="8"/>
  <c r="H59" i="8" s="1"/>
  <c r="J59" i="8" s="1"/>
  <c r="H58" i="8"/>
  <c r="J58" i="8" s="1"/>
  <c r="G58" i="8"/>
  <c r="G57" i="8"/>
  <c r="H57" i="8" s="1"/>
  <c r="J57" i="8" s="1"/>
  <c r="H56" i="8"/>
  <c r="J56" i="8" s="1"/>
  <c r="G56" i="8"/>
  <c r="G55" i="8"/>
  <c r="H55" i="8" s="1"/>
  <c r="J55" i="8" s="1"/>
  <c r="H54" i="8"/>
  <c r="J54" i="8" s="1"/>
  <c r="G54" i="8"/>
  <c r="G53" i="8"/>
  <c r="H53" i="8" s="1"/>
  <c r="J53" i="8" s="1"/>
  <c r="H52" i="8"/>
  <c r="J52" i="8" s="1"/>
  <c r="G52" i="8"/>
  <c r="G51" i="8"/>
  <c r="H51" i="8" s="1"/>
  <c r="J51" i="8" s="1"/>
  <c r="H50" i="8"/>
  <c r="J50" i="8" s="1"/>
  <c r="G50" i="8"/>
  <c r="G49" i="8"/>
  <c r="H49" i="8" s="1"/>
  <c r="J49" i="8" s="1"/>
  <c r="H48" i="8"/>
  <c r="J48" i="8" s="1"/>
  <c r="G48" i="8"/>
  <c r="G47" i="8"/>
  <c r="H47" i="8" s="1"/>
  <c r="J47" i="8" s="1"/>
  <c r="H46" i="8"/>
  <c r="J46" i="8" s="1"/>
  <c r="G46" i="8"/>
  <c r="G45" i="8"/>
  <c r="H45" i="8" s="1"/>
  <c r="J45" i="8" s="1"/>
  <c r="H44" i="8"/>
  <c r="J44" i="8" s="1"/>
  <c r="G44" i="8"/>
  <c r="G43" i="8"/>
  <c r="H43" i="8" s="1"/>
  <c r="J43" i="8" s="1"/>
  <c r="H42" i="8"/>
  <c r="J42" i="8" s="1"/>
  <c r="G42" i="8"/>
  <c r="G41" i="8"/>
  <c r="H41" i="8" s="1"/>
  <c r="J41" i="8" s="1"/>
  <c r="H40" i="8"/>
  <c r="J40" i="8" s="1"/>
  <c r="G40" i="8"/>
  <c r="G39" i="8"/>
  <c r="H39" i="8" s="1"/>
  <c r="J39" i="8" s="1"/>
  <c r="H38" i="8"/>
  <c r="J38" i="8" s="1"/>
  <c r="G38" i="8"/>
  <c r="G37" i="8"/>
  <c r="H37" i="8" s="1"/>
  <c r="J37" i="8" s="1"/>
  <c r="H36" i="8"/>
  <c r="J36" i="8" s="1"/>
  <c r="G36" i="8"/>
  <c r="G35" i="8"/>
  <c r="H35" i="8" s="1"/>
  <c r="J35" i="8" s="1"/>
  <c r="H34" i="8"/>
  <c r="J34" i="8" s="1"/>
  <c r="G34" i="8"/>
  <c r="G33" i="8"/>
  <c r="H33" i="8" s="1"/>
  <c r="J33" i="8" s="1"/>
  <c r="H32" i="8"/>
  <c r="J32" i="8" s="1"/>
  <c r="G32" i="8"/>
  <c r="G31" i="8"/>
  <c r="H31" i="8" s="1"/>
  <c r="J31" i="8" s="1"/>
  <c r="H30" i="8"/>
  <c r="J30" i="8" s="1"/>
  <c r="G30" i="8"/>
  <c r="G29" i="8"/>
  <c r="H29" i="8" s="1"/>
  <c r="J29" i="8" s="1"/>
  <c r="H28" i="8"/>
  <c r="J28" i="8" s="1"/>
  <c r="G28" i="8"/>
  <c r="G27" i="8"/>
  <c r="H27" i="8" s="1"/>
  <c r="J27" i="8" s="1"/>
  <c r="H26" i="8"/>
  <c r="J26" i="8" s="1"/>
  <c r="G26" i="8"/>
  <c r="G25" i="8"/>
  <c r="H25" i="8" s="1"/>
  <c r="J25" i="8" s="1"/>
  <c r="H24" i="8"/>
  <c r="J24" i="8" s="1"/>
  <c r="G24" i="8"/>
  <c r="G23" i="8"/>
  <c r="H23" i="8" s="1"/>
  <c r="J23" i="8" s="1"/>
  <c r="H22" i="8"/>
  <c r="J22" i="8" s="1"/>
  <c r="G22" i="8"/>
  <c r="G21" i="8"/>
  <c r="H21" i="8" s="1"/>
  <c r="J21" i="8" s="1"/>
  <c r="H20" i="8"/>
  <c r="J20" i="8" s="1"/>
  <c r="G20" i="8"/>
  <c r="G19" i="8"/>
  <c r="H19" i="8" s="1"/>
  <c r="J19" i="8" s="1"/>
  <c r="H18" i="8"/>
  <c r="J18" i="8" s="1"/>
  <c r="G18" i="8"/>
  <c r="G17" i="8"/>
  <c r="H17" i="8" s="1"/>
  <c r="J17" i="8" s="1"/>
  <c r="H16" i="8"/>
  <c r="J16" i="8" s="1"/>
  <c r="G16" i="8"/>
  <c r="G15" i="8"/>
  <c r="H15" i="8" s="1"/>
  <c r="J15" i="8" s="1"/>
  <c r="H14" i="8"/>
  <c r="J14" i="8" s="1"/>
  <c r="G14" i="8"/>
  <c r="G13" i="8"/>
  <c r="H13" i="8" s="1"/>
  <c r="J13" i="8" s="1"/>
  <c r="H12" i="8"/>
  <c r="J12" i="8" s="1"/>
  <c r="G12" i="8"/>
  <c r="G11" i="8"/>
  <c r="H11" i="8" s="1"/>
  <c r="J11" i="8" s="1"/>
  <c r="H10" i="8"/>
  <c r="J10" i="8" s="1"/>
  <c r="G10" i="8"/>
  <c r="G9" i="8"/>
  <c r="H9" i="8" s="1"/>
  <c r="J9" i="8" s="1"/>
  <c r="H8" i="8"/>
  <c r="J8" i="8" s="1"/>
  <c r="G8" i="8"/>
  <c r="G2000" i="7"/>
  <c r="H2000" i="7" s="1"/>
  <c r="J2000" i="7" s="1"/>
  <c r="G1999" i="7"/>
  <c r="H1999" i="7" s="1"/>
  <c r="J1999" i="7" s="1"/>
  <c r="H1998" i="7"/>
  <c r="J1998" i="7" s="1"/>
  <c r="G1998" i="7"/>
  <c r="G1997" i="7"/>
  <c r="H1997" i="7" s="1"/>
  <c r="J1997" i="7" s="1"/>
  <c r="G1996" i="7"/>
  <c r="H1996" i="7" s="1"/>
  <c r="J1996" i="7" s="1"/>
  <c r="J1995" i="7"/>
  <c r="G1995" i="7"/>
  <c r="H1995" i="7" s="1"/>
  <c r="H1994" i="7"/>
  <c r="J1994" i="7" s="1"/>
  <c r="G1994" i="7"/>
  <c r="G1993" i="7"/>
  <c r="H1993" i="7" s="1"/>
  <c r="J1993" i="7" s="1"/>
  <c r="G1992" i="7"/>
  <c r="H1992" i="7" s="1"/>
  <c r="J1992" i="7" s="1"/>
  <c r="J1991" i="7"/>
  <c r="G1991" i="7"/>
  <c r="H1991" i="7" s="1"/>
  <c r="H1990" i="7"/>
  <c r="J1990" i="7" s="1"/>
  <c r="G1990" i="7"/>
  <c r="G1989" i="7"/>
  <c r="H1989" i="7" s="1"/>
  <c r="J1989" i="7" s="1"/>
  <c r="G1988" i="7"/>
  <c r="H1988" i="7" s="1"/>
  <c r="J1988" i="7" s="1"/>
  <c r="J1987" i="7"/>
  <c r="G1987" i="7"/>
  <c r="H1987" i="7" s="1"/>
  <c r="H1986" i="7"/>
  <c r="J1986" i="7" s="1"/>
  <c r="G1986" i="7"/>
  <c r="G1985" i="7"/>
  <c r="H1985" i="7" s="1"/>
  <c r="J1985" i="7" s="1"/>
  <c r="G1984" i="7"/>
  <c r="H1984" i="7" s="1"/>
  <c r="J1984" i="7" s="1"/>
  <c r="J1983" i="7"/>
  <c r="G1983" i="7"/>
  <c r="H1983" i="7" s="1"/>
  <c r="H1982" i="7"/>
  <c r="J1982" i="7" s="1"/>
  <c r="G1982" i="7"/>
  <c r="G1981" i="7"/>
  <c r="H1981" i="7" s="1"/>
  <c r="J1981" i="7" s="1"/>
  <c r="G1980" i="7"/>
  <c r="H1980" i="7" s="1"/>
  <c r="J1980" i="7" s="1"/>
  <c r="J1979" i="7"/>
  <c r="G1979" i="7"/>
  <c r="H1979" i="7" s="1"/>
  <c r="H1978" i="7"/>
  <c r="J1978" i="7" s="1"/>
  <c r="G1978" i="7"/>
  <c r="G1977" i="7"/>
  <c r="H1977" i="7" s="1"/>
  <c r="J1977" i="7" s="1"/>
  <c r="G1976" i="7"/>
  <c r="H1976" i="7" s="1"/>
  <c r="J1976" i="7" s="1"/>
  <c r="J1975" i="7"/>
  <c r="G1975" i="7"/>
  <c r="H1975" i="7" s="1"/>
  <c r="H1974" i="7"/>
  <c r="J1974" i="7" s="1"/>
  <c r="G1974" i="7"/>
  <c r="G1973" i="7"/>
  <c r="H1973" i="7" s="1"/>
  <c r="J1973" i="7" s="1"/>
  <c r="H1972" i="7"/>
  <c r="J1972" i="7" s="1"/>
  <c r="G1972" i="7"/>
  <c r="G1971" i="7"/>
  <c r="H1971" i="7" s="1"/>
  <c r="J1971" i="7" s="1"/>
  <c r="H1970" i="7"/>
  <c r="J1970" i="7" s="1"/>
  <c r="G1970" i="7"/>
  <c r="G1969" i="7"/>
  <c r="H1969" i="7" s="1"/>
  <c r="J1969" i="7" s="1"/>
  <c r="H1968" i="7"/>
  <c r="J1968" i="7" s="1"/>
  <c r="G1968" i="7"/>
  <c r="J1967" i="7"/>
  <c r="G1967" i="7"/>
  <c r="H1967" i="7" s="1"/>
  <c r="H1966" i="7"/>
  <c r="J1966" i="7" s="1"/>
  <c r="G1966" i="7"/>
  <c r="G1965" i="7"/>
  <c r="H1965" i="7" s="1"/>
  <c r="J1965" i="7" s="1"/>
  <c r="H1964" i="7"/>
  <c r="J1964" i="7" s="1"/>
  <c r="G1964" i="7"/>
  <c r="G1963" i="7"/>
  <c r="H1963" i="7" s="1"/>
  <c r="J1963" i="7" s="1"/>
  <c r="H1962" i="7"/>
  <c r="J1962" i="7" s="1"/>
  <c r="G1962" i="7"/>
  <c r="G1961" i="7"/>
  <c r="H1961" i="7" s="1"/>
  <c r="J1961" i="7" s="1"/>
  <c r="H1960" i="7"/>
  <c r="J1960" i="7" s="1"/>
  <c r="G1960" i="7"/>
  <c r="J1959" i="7"/>
  <c r="G1959" i="7"/>
  <c r="H1959" i="7" s="1"/>
  <c r="H1958" i="7"/>
  <c r="J1958" i="7" s="1"/>
  <c r="G1958" i="7"/>
  <c r="G1957" i="7"/>
  <c r="H1957" i="7" s="1"/>
  <c r="J1957" i="7" s="1"/>
  <c r="H1956" i="7"/>
  <c r="J1956" i="7" s="1"/>
  <c r="G1956" i="7"/>
  <c r="G1955" i="7"/>
  <c r="H1955" i="7" s="1"/>
  <c r="J1955" i="7" s="1"/>
  <c r="H1954" i="7"/>
  <c r="J1954" i="7" s="1"/>
  <c r="G1954" i="7"/>
  <c r="G1953" i="7"/>
  <c r="H1953" i="7" s="1"/>
  <c r="J1953" i="7" s="1"/>
  <c r="H1952" i="7"/>
  <c r="J1952" i="7" s="1"/>
  <c r="G1952" i="7"/>
  <c r="J1951" i="7"/>
  <c r="G1951" i="7"/>
  <c r="H1951" i="7" s="1"/>
  <c r="H1950" i="7"/>
  <c r="J1950" i="7" s="1"/>
  <c r="G1950" i="7"/>
  <c r="G1949" i="7"/>
  <c r="H1949" i="7" s="1"/>
  <c r="J1949" i="7" s="1"/>
  <c r="H1948" i="7"/>
  <c r="J1948" i="7" s="1"/>
  <c r="G1948" i="7"/>
  <c r="G1947" i="7"/>
  <c r="H1947" i="7" s="1"/>
  <c r="J1947" i="7" s="1"/>
  <c r="H1946" i="7"/>
  <c r="J1946" i="7" s="1"/>
  <c r="G1946" i="7"/>
  <c r="G1945" i="7"/>
  <c r="H1945" i="7" s="1"/>
  <c r="J1945" i="7" s="1"/>
  <c r="H1944" i="7"/>
  <c r="J1944" i="7" s="1"/>
  <c r="G1944" i="7"/>
  <c r="J1943" i="7"/>
  <c r="G1943" i="7"/>
  <c r="H1943" i="7" s="1"/>
  <c r="H1942" i="7"/>
  <c r="J1942" i="7" s="1"/>
  <c r="G1942" i="7"/>
  <c r="G1941" i="7"/>
  <c r="H1941" i="7" s="1"/>
  <c r="J1941" i="7" s="1"/>
  <c r="H1940" i="7"/>
  <c r="J1940" i="7" s="1"/>
  <c r="G1940" i="7"/>
  <c r="G1939" i="7"/>
  <c r="H1939" i="7" s="1"/>
  <c r="J1939" i="7" s="1"/>
  <c r="H1938" i="7"/>
  <c r="J1938" i="7" s="1"/>
  <c r="G1938" i="7"/>
  <c r="G1937" i="7"/>
  <c r="H1937" i="7" s="1"/>
  <c r="J1937" i="7" s="1"/>
  <c r="H1936" i="7"/>
  <c r="J1936" i="7" s="1"/>
  <c r="G1936" i="7"/>
  <c r="J1935" i="7"/>
  <c r="G1935" i="7"/>
  <c r="H1935" i="7" s="1"/>
  <c r="H1934" i="7"/>
  <c r="J1934" i="7" s="1"/>
  <c r="G1934" i="7"/>
  <c r="G1933" i="7"/>
  <c r="H1933" i="7" s="1"/>
  <c r="J1933" i="7" s="1"/>
  <c r="H1932" i="7"/>
  <c r="J1932" i="7" s="1"/>
  <c r="G1932" i="7"/>
  <c r="G1931" i="7"/>
  <c r="H1931" i="7" s="1"/>
  <c r="J1931" i="7" s="1"/>
  <c r="H1930" i="7"/>
  <c r="J1930" i="7" s="1"/>
  <c r="G1930" i="7"/>
  <c r="G1929" i="7"/>
  <c r="H1929" i="7" s="1"/>
  <c r="J1929" i="7" s="1"/>
  <c r="H1928" i="7"/>
  <c r="J1928" i="7" s="1"/>
  <c r="G1928" i="7"/>
  <c r="J1927" i="7"/>
  <c r="G1927" i="7"/>
  <c r="H1927" i="7" s="1"/>
  <c r="H1926" i="7"/>
  <c r="J1926" i="7" s="1"/>
  <c r="G1926" i="7"/>
  <c r="G1925" i="7"/>
  <c r="H1925" i="7" s="1"/>
  <c r="J1925" i="7" s="1"/>
  <c r="H1924" i="7"/>
  <c r="J1924" i="7" s="1"/>
  <c r="G1924" i="7"/>
  <c r="G1923" i="7"/>
  <c r="H1923" i="7" s="1"/>
  <c r="J1923" i="7" s="1"/>
  <c r="H1922" i="7"/>
  <c r="J1922" i="7" s="1"/>
  <c r="G1922" i="7"/>
  <c r="G1921" i="7"/>
  <c r="H1921" i="7" s="1"/>
  <c r="J1921" i="7" s="1"/>
  <c r="H1920" i="7"/>
  <c r="J1920" i="7" s="1"/>
  <c r="G1920" i="7"/>
  <c r="J1919" i="7"/>
  <c r="G1919" i="7"/>
  <c r="H1919" i="7" s="1"/>
  <c r="H1918" i="7"/>
  <c r="J1918" i="7" s="1"/>
  <c r="G1918" i="7"/>
  <c r="G1917" i="7"/>
  <c r="H1917" i="7" s="1"/>
  <c r="J1917" i="7" s="1"/>
  <c r="H1916" i="7"/>
  <c r="J1916" i="7" s="1"/>
  <c r="G1916" i="7"/>
  <c r="G1915" i="7"/>
  <c r="H1915" i="7" s="1"/>
  <c r="J1915" i="7" s="1"/>
  <c r="H1914" i="7"/>
  <c r="J1914" i="7" s="1"/>
  <c r="G1914" i="7"/>
  <c r="G1913" i="7"/>
  <c r="H1913" i="7" s="1"/>
  <c r="J1913" i="7" s="1"/>
  <c r="H1912" i="7"/>
  <c r="J1912" i="7" s="1"/>
  <c r="G1912" i="7"/>
  <c r="J1911" i="7"/>
  <c r="G1911" i="7"/>
  <c r="H1911" i="7" s="1"/>
  <c r="H1910" i="7"/>
  <c r="J1910" i="7" s="1"/>
  <c r="G1910" i="7"/>
  <c r="G1909" i="7"/>
  <c r="H1909" i="7" s="1"/>
  <c r="J1909" i="7" s="1"/>
  <c r="H1908" i="7"/>
  <c r="J1908" i="7" s="1"/>
  <c r="G1908" i="7"/>
  <c r="G1907" i="7"/>
  <c r="H1907" i="7" s="1"/>
  <c r="J1907" i="7" s="1"/>
  <c r="H1906" i="7"/>
  <c r="J1906" i="7" s="1"/>
  <c r="G1906" i="7"/>
  <c r="G1905" i="7"/>
  <c r="H1905" i="7" s="1"/>
  <c r="J1905" i="7" s="1"/>
  <c r="H1904" i="7"/>
  <c r="J1904" i="7" s="1"/>
  <c r="G1904" i="7"/>
  <c r="J1903" i="7"/>
  <c r="G1903" i="7"/>
  <c r="H1903" i="7" s="1"/>
  <c r="H1902" i="7"/>
  <c r="J1902" i="7" s="1"/>
  <c r="G1902" i="7"/>
  <c r="G1901" i="7"/>
  <c r="H1901" i="7" s="1"/>
  <c r="J1901" i="7" s="1"/>
  <c r="H1900" i="7"/>
  <c r="J1900" i="7" s="1"/>
  <c r="G1900" i="7"/>
  <c r="G1899" i="7"/>
  <c r="H1899" i="7" s="1"/>
  <c r="J1899" i="7" s="1"/>
  <c r="H1898" i="7"/>
  <c r="J1898" i="7" s="1"/>
  <c r="G1898" i="7"/>
  <c r="G1897" i="7"/>
  <c r="H1897" i="7" s="1"/>
  <c r="J1897" i="7" s="1"/>
  <c r="H1896" i="7"/>
  <c r="J1896" i="7" s="1"/>
  <c r="G1896" i="7"/>
  <c r="J1895" i="7"/>
  <c r="G1895" i="7"/>
  <c r="H1895" i="7" s="1"/>
  <c r="H1894" i="7"/>
  <c r="J1894" i="7" s="1"/>
  <c r="G1894" i="7"/>
  <c r="G1893" i="7"/>
  <c r="H1893" i="7" s="1"/>
  <c r="J1893" i="7" s="1"/>
  <c r="H1892" i="7"/>
  <c r="J1892" i="7" s="1"/>
  <c r="G1892" i="7"/>
  <c r="G1891" i="7"/>
  <c r="H1891" i="7" s="1"/>
  <c r="J1891" i="7" s="1"/>
  <c r="H1890" i="7"/>
  <c r="J1890" i="7" s="1"/>
  <c r="G1890" i="7"/>
  <c r="G1889" i="7"/>
  <c r="H1889" i="7" s="1"/>
  <c r="J1889" i="7" s="1"/>
  <c r="H1888" i="7"/>
  <c r="J1888" i="7" s="1"/>
  <c r="G1888" i="7"/>
  <c r="J1887" i="7"/>
  <c r="G1887" i="7"/>
  <c r="H1887" i="7" s="1"/>
  <c r="H1886" i="7"/>
  <c r="J1886" i="7" s="1"/>
  <c r="G1886" i="7"/>
  <c r="G1885" i="7"/>
  <c r="H1885" i="7" s="1"/>
  <c r="J1885" i="7" s="1"/>
  <c r="H1884" i="7"/>
  <c r="J1884" i="7" s="1"/>
  <c r="G1884" i="7"/>
  <c r="G1883" i="7"/>
  <c r="H1883" i="7" s="1"/>
  <c r="J1883" i="7" s="1"/>
  <c r="H1882" i="7"/>
  <c r="J1882" i="7" s="1"/>
  <c r="G1882" i="7"/>
  <c r="G1881" i="7"/>
  <c r="H1881" i="7" s="1"/>
  <c r="J1881" i="7" s="1"/>
  <c r="H1880" i="7"/>
  <c r="J1880" i="7" s="1"/>
  <c r="G1880" i="7"/>
  <c r="J1879" i="7"/>
  <c r="G1879" i="7"/>
  <c r="H1879" i="7" s="1"/>
  <c r="H1878" i="7"/>
  <c r="J1878" i="7" s="1"/>
  <c r="G1878" i="7"/>
  <c r="G1877" i="7"/>
  <c r="H1877" i="7" s="1"/>
  <c r="J1877" i="7" s="1"/>
  <c r="H1876" i="7"/>
  <c r="J1876" i="7" s="1"/>
  <c r="G1876" i="7"/>
  <c r="G1875" i="7"/>
  <c r="H1875" i="7" s="1"/>
  <c r="J1875" i="7" s="1"/>
  <c r="H1874" i="7"/>
  <c r="J1874" i="7" s="1"/>
  <c r="G1874" i="7"/>
  <c r="G1873" i="7"/>
  <c r="H1873" i="7" s="1"/>
  <c r="J1873" i="7" s="1"/>
  <c r="H1872" i="7"/>
  <c r="J1872" i="7" s="1"/>
  <c r="G1872" i="7"/>
  <c r="J1871" i="7"/>
  <c r="G1871" i="7"/>
  <c r="H1871" i="7" s="1"/>
  <c r="H1870" i="7"/>
  <c r="J1870" i="7" s="1"/>
  <c r="G1870" i="7"/>
  <c r="G1869" i="7"/>
  <c r="H1869" i="7" s="1"/>
  <c r="J1869" i="7" s="1"/>
  <c r="H1868" i="7"/>
  <c r="J1868" i="7" s="1"/>
  <c r="G1868" i="7"/>
  <c r="G1867" i="7"/>
  <c r="H1867" i="7" s="1"/>
  <c r="J1867" i="7" s="1"/>
  <c r="H1866" i="7"/>
  <c r="J1866" i="7" s="1"/>
  <c r="G1866" i="7"/>
  <c r="G1865" i="7"/>
  <c r="H1865" i="7" s="1"/>
  <c r="J1865" i="7" s="1"/>
  <c r="H1864" i="7"/>
  <c r="J1864" i="7" s="1"/>
  <c r="G1864" i="7"/>
  <c r="J1863" i="7"/>
  <c r="G1863" i="7"/>
  <c r="H1863" i="7" s="1"/>
  <c r="H1862" i="7"/>
  <c r="J1862" i="7" s="1"/>
  <c r="G1862" i="7"/>
  <c r="G1861" i="7"/>
  <c r="H1861" i="7" s="1"/>
  <c r="J1861" i="7" s="1"/>
  <c r="H1860" i="7"/>
  <c r="J1860" i="7" s="1"/>
  <c r="G1860" i="7"/>
  <c r="G1859" i="7"/>
  <c r="H1859" i="7" s="1"/>
  <c r="J1859" i="7" s="1"/>
  <c r="H1858" i="7"/>
  <c r="J1858" i="7" s="1"/>
  <c r="G1858" i="7"/>
  <c r="G1857" i="7"/>
  <c r="H1857" i="7" s="1"/>
  <c r="J1857" i="7" s="1"/>
  <c r="H1856" i="7"/>
  <c r="J1856" i="7" s="1"/>
  <c r="G1856" i="7"/>
  <c r="J1855" i="7"/>
  <c r="G1855" i="7"/>
  <c r="H1855" i="7" s="1"/>
  <c r="H1854" i="7"/>
  <c r="J1854" i="7" s="1"/>
  <c r="G1854" i="7"/>
  <c r="G1853" i="7"/>
  <c r="H1853" i="7" s="1"/>
  <c r="J1853" i="7" s="1"/>
  <c r="H1852" i="7"/>
  <c r="J1852" i="7" s="1"/>
  <c r="G1852" i="7"/>
  <c r="G1851" i="7"/>
  <c r="H1851" i="7" s="1"/>
  <c r="J1851" i="7" s="1"/>
  <c r="H1850" i="7"/>
  <c r="J1850" i="7" s="1"/>
  <c r="G1850" i="7"/>
  <c r="G1849" i="7"/>
  <c r="H1849" i="7" s="1"/>
  <c r="J1849" i="7" s="1"/>
  <c r="H1848" i="7"/>
  <c r="J1848" i="7" s="1"/>
  <c r="G1848" i="7"/>
  <c r="J1847" i="7"/>
  <c r="G1847" i="7"/>
  <c r="H1847" i="7" s="1"/>
  <c r="H1846" i="7"/>
  <c r="J1846" i="7" s="1"/>
  <c r="G1846" i="7"/>
  <c r="G1845" i="7"/>
  <c r="H1845" i="7" s="1"/>
  <c r="J1845" i="7" s="1"/>
  <c r="H1844" i="7"/>
  <c r="J1844" i="7" s="1"/>
  <c r="G1844" i="7"/>
  <c r="G1843" i="7"/>
  <c r="H1843" i="7" s="1"/>
  <c r="J1843" i="7" s="1"/>
  <c r="H1842" i="7"/>
  <c r="J1842" i="7" s="1"/>
  <c r="G1842" i="7"/>
  <c r="G1841" i="7"/>
  <c r="H1841" i="7" s="1"/>
  <c r="J1841" i="7" s="1"/>
  <c r="H1840" i="7"/>
  <c r="J1840" i="7" s="1"/>
  <c r="G1840" i="7"/>
  <c r="J1839" i="7"/>
  <c r="G1839" i="7"/>
  <c r="H1839" i="7" s="1"/>
  <c r="H1838" i="7"/>
  <c r="J1838" i="7" s="1"/>
  <c r="G1838" i="7"/>
  <c r="J1837" i="7"/>
  <c r="G1837" i="7"/>
  <c r="H1837" i="7" s="1"/>
  <c r="H1836" i="7"/>
  <c r="J1836" i="7" s="1"/>
  <c r="G1836" i="7"/>
  <c r="J1835" i="7"/>
  <c r="G1835" i="7"/>
  <c r="H1835" i="7" s="1"/>
  <c r="H1834" i="7"/>
  <c r="J1834" i="7" s="1"/>
  <c r="G1834" i="7"/>
  <c r="J1833" i="7"/>
  <c r="G1833" i="7"/>
  <c r="H1833" i="7" s="1"/>
  <c r="H1832" i="7"/>
  <c r="J1832" i="7" s="1"/>
  <c r="G1832" i="7"/>
  <c r="G1831" i="7"/>
  <c r="H1831" i="7" s="1"/>
  <c r="J1831" i="7" s="1"/>
  <c r="H1830" i="7"/>
  <c r="J1830" i="7" s="1"/>
  <c r="G1830" i="7"/>
  <c r="G1829" i="7"/>
  <c r="H1829" i="7" s="1"/>
  <c r="J1829" i="7" s="1"/>
  <c r="H1828" i="7"/>
  <c r="J1828" i="7" s="1"/>
  <c r="G1828" i="7"/>
  <c r="G1827" i="7"/>
  <c r="H1827" i="7" s="1"/>
  <c r="J1827" i="7" s="1"/>
  <c r="H1826" i="7"/>
  <c r="J1826" i="7" s="1"/>
  <c r="G1826" i="7"/>
  <c r="G1825" i="7"/>
  <c r="H1825" i="7" s="1"/>
  <c r="J1825" i="7" s="1"/>
  <c r="H1824" i="7"/>
  <c r="J1824" i="7" s="1"/>
  <c r="G1824" i="7"/>
  <c r="J1823" i="7"/>
  <c r="G1823" i="7"/>
  <c r="H1823" i="7" s="1"/>
  <c r="H1822" i="7"/>
  <c r="J1822" i="7" s="1"/>
  <c r="G1822" i="7"/>
  <c r="G1821" i="7"/>
  <c r="H1821" i="7" s="1"/>
  <c r="J1821" i="7" s="1"/>
  <c r="H1820" i="7"/>
  <c r="J1820" i="7" s="1"/>
  <c r="G1820" i="7"/>
  <c r="G1819" i="7"/>
  <c r="H1819" i="7" s="1"/>
  <c r="J1819" i="7" s="1"/>
  <c r="H1818" i="7"/>
  <c r="J1818" i="7" s="1"/>
  <c r="G1818" i="7"/>
  <c r="G1817" i="7"/>
  <c r="H1817" i="7" s="1"/>
  <c r="J1817" i="7" s="1"/>
  <c r="H1816" i="7"/>
  <c r="J1816" i="7" s="1"/>
  <c r="G1816" i="7"/>
  <c r="G1815" i="7"/>
  <c r="H1815" i="7" s="1"/>
  <c r="J1815" i="7" s="1"/>
  <c r="H1814" i="7"/>
  <c r="J1814" i="7" s="1"/>
  <c r="G1814" i="7"/>
  <c r="G1813" i="7"/>
  <c r="H1813" i="7" s="1"/>
  <c r="J1813" i="7" s="1"/>
  <c r="H1812" i="7"/>
  <c r="J1812" i="7" s="1"/>
  <c r="G1812" i="7"/>
  <c r="G1811" i="7"/>
  <c r="H1811" i="7" s="1"/>
  <c r="J1811" i="7" s="1"/>
  <c r="H1810" i="7"/>
  <c r="J1810" i="7" s="1"/>
  <c r="G1810" i="7"/>
  <c r="G1809" i="7"/>
  <c r="H1809" i="7" s="1"/>
  <c r="J1809" i="7" s="1"/>
  <c r="H1808" i="7"/>
  <c r="J1808" i="7" s="1"/>
  <c r="G1808" i="7"/>
  <c r="J1807" i="7"/>
  <c r="G1807" i="7"/>
  <c r="H1807" i="7" s="1"/>
  <c r="H1806" i="7"/>
  <c r="J1806" i="7" s="1"/>
  <c r="G1806" i="7"/>
  <c r="G1805" i="7"/>
  <c r="H1805" i="7" s="1"/>
  <c r="J1805" i="7" s="1"/>
  <c r="H1804" i="7"/>
  <c r="J1804" i="7" s="1"/>
  <c r="G1804" i="7"/>
  <c r="G1803" i="7"/>
  <c r="H1803" i="7" s="1"/>
  <c r="J1803" i="7" s="1"/>
  <c r="H1802" i="7"/>
  <c r="J1802" i="7" s="1"/>
  <c r="G1802" i="7"/>
  <c r="G1801" i="7"/>
  <c r="H1801" i="7" s="1"/>
  <c r="J1801" i="7" s="1"/>
  <c r="H1800" i="7"/>
  <c r="J1800" i="7" s="1"/>
  <c r="G1800" i="7"/>
  <c r="G1799" i="7"/>
  <c r="H1799" i="7" s="1"/>
  <c r="J1799" i="7" s="1"/>
  <c r="H1798" i="7"/>
  <c r="J1798" i="7" s="1"/>
  <c r="G1798" i="7"/>
  <c r="G1797" i="7"/>
  <c r="H1797" i="7" s="1"/>
  <c r="J1797" i="7" s="1"/>
  <c r="H1796" i="7"/>
  <c r="J1796" i="7" s="1"/>
  <c r="G1796" i="7"/>
  <c r="G1795" i="7"/>
  <c r="H1795" i="7" s="1"/>
  <c r="J1795" i="7" s="1"/>
  <c r="H1794" i="7"/>
  <c r="J1794" i="7" s="1"/>
  <c r="G1794" i="7"/>
  <c r="G1793" i="7"/>
  <c r="H1793" i="7" s="1"/>
  <c r="J1793" i="7" s="1"/>
  <c r="H1792" i="7"/>
  <c r="J1792" i="7" s="1"/>
  <c r="G1792" i="7"/>
  <c r="J1791" i="7"/>
  <c r="G1791" i="7"/>
  <c r="H1791" i="7" s="1"/>
  <c r="H1790" i="7"/>
  <c r="J1790" i="7" s="1"/>
  <c r="G1790" i="7"/>
  <c r="G1789" i="7"/>
  <c r="H1789" i="7" s="1"/>
  <c r="J1789" i="7" s="1"/>
  <c r="H1788" i="7"/>
  <c r="J1788" i="7" s="1"/>
  <c r="G1788" i="7"/>
  <c r="G1787" i="7"/>
  <c r="H1787" i="7" s="1"/>
  <c r="J1787" i="7" s="1"/>
  <c r="H1786" i="7"/>
  <c r="J1786" i="7" s="1"/>
  <c r="G1786" i="7"/>
  <c r="G1785" i="7"/>
  <c r="H1785" i="7" s="1"/>
  <c r="J1785" i="7" s="1"/>
  <c r="H1784" i="7"/>
  <c r="J1784" i="7" s="1"/>
  <c r="G1784" i="7"/>
  <c r="G1783" i="7"/>
  <c r="H1783" i="7" s="1"/>
  <c r="J1783" i="7" s="1"/>
  <c r="H1782" i="7"/>
  <c r="J1782" i="7" s="1"/>
  <c r="G1782" i="7"/>
  <c r="G1781" i="7"/>
  <c r="H1781" i="7" s="1"/>
  <c r="J1781" i="7" s="1"/>
  <c r="H1780" i="7"/>
  <c r="J1780" i="7" s="1"/>
  <c r="G1780" i="7"/>
  <c r="G1779" i="7"/>
  <c r="H1779" i="7" s="1"/>
  <c r="J1779" i="7" s="1"/>
  <c r="H1778" i="7"/>
  <c r="J1778" i="7" s="1"/>
  <c r="G1778" i="7"/>
  <c r="G1777" i="7"/>
  <c r="H1777" i="7" s="1"/>
  <c r="J1777" i="7" s="1"/>
  <c r="H1776" i="7"/>
  <c r="J1776" i="7" s="1"/>
  <c r="G1776" i="7"/>
  <c r="J1775" i="7"/>
  <c r="G1775" i="7"/>
  <c r="H1775" i="7" s="1"/>
  <c r="H1774" i="7"/>
  <c r="J1774" i="7" s="1"/>
  <c r="G1774" i="7"/>
  <c r="G1773" i="7"/>
  <c r="H1773" i="7" s="1"/>
  <c r="J1773" i="7" s="1"/>
  <c r="H1772" i="7"/>
  <c r="J1772" i="7" s="1"/>
  <c r="G1772" i="7"/>
  <c r="G1771" i="7"/>
  <c r="H1771" i="7" s="1"/>
  <c r="J1771" i="7" s="1"/>
  <c r="H1770" i="7"/>
  <c r="J1770" i="7" s="1"/>
  <c r="G1770" i="7"/>
  <c r="G1769" i="7"/>
  <c r="H1769" i="7" s="1"/>
  <c r="J1769" i="7" s="1"/>
  <c r="H1768" i="7"/>
  <c r="J1768" i="7" s="1"/>
  <c r="G1768" i="7"/>
  <c r="G1767" i="7"/>
  <c r="H1767" i="7" s="1"/>
  <c r="J1767" i="7" s="1"/>
  <c r="H1766" i="7"/>
  <c r="J1766" i="7" s="1"/>
  <c r="G1766" i="7"/>
  <c r="G1765" i="7"/>
  <c r="H1765" i="7" s="1"/>
  <c r="J1765" i="7" s="1"/>
  <c r="H1764" i="7"/>
  <c r="J1764" i="7" s="1"/>
  <c r="G1764" i="7"/>
  <c r="G1763" i="7"/>
  <c r="H1763" i="7" s="1"/>
  <c r="J1763" i="7" s="1"/>
  <c r="H1762" i="7"/>
  <c r="J1762" i="7" s="1"/>
  <c r="G1762" i="7"/>
  <c r="G1761" i="7"/>
  <c r="H1761" i="7" s="1"/>
  <c r="J1761" i="7" s="1"/>
  <c r="H1760" i="7"/>
  <c r="J1760" i="7" s="1"/>
  <c r="G1760" i="7"/>
  <c r="J1759" i="7"/>
  <c r="G1759" i="7"/>
  <c r="H1759" i="7" s="1"/>
  <c r="H1758" i="7"/>
  <c r="J1758" i="7" s="1"/>
  <c r="G1758" i="7"/>
  <c r="G1757" i="7"/>
  <c r="H1757" i="7" s="1"/>
  <c r="J1757" i="7" s="1"/>
  <c r="H1756" i="7"/>
  <c r="J1756" i="7" s="1"/>
  <c r="G1756" i="7"/>
  <c r="G1755" i="7"/>
  <c r="H1755" i="7" s="1"/>
  <c r="J1755" i="7" s="1"/>
  <c r="H1754" i="7"/>
  <c r="J1754" i="7" s="1"/>
  <c r="G1754" i="7"/>
  <c r="G1753" i="7"/>
  <c r="H1753" i="7" s="1"/>
  <c r="J1753" i="7" s="1"/>
  <c r="H1752" i="7"/>
  <c r="J1752" i="7" s="1"/>
  <c r="G1752" i="7"/>
  <c r="G1751" i="7"/>
  <c r="H1751" i="7" s="1"/>
  <c r="J1751" i="7" s="1"/>
  <c r="H1750" i="7"/>
  <c r="J1750" i="7" s="1"/>
  <c r="G1750" i="7"/>
  <c r="G1749" i="7"/>
  <c r="H1749" i="7" s="1"/>
  <c r="J1749" i="7" s="1"/>
  <c r="H1748" i="7"/>
  <c r="J1748" i="7" s="1"/>
  <c r="G1748" i="7"/>
  <c r="G1747" i="7"/>
  <c r="H1747" i="7" s="1"/>
  <c r="J1747" i="7" s="1"/>
  <c r="H1746" i="7"/>
  <c r="J1746" i="7" s="1"/>
  <c r="G1746" i="7"/>
  <c r="G1745" i="7"/>
  <c r="H1745" i="7" s="1"/>
  <c r="J1745" i="7" s="1"/>
  <c r="H1744" i="7"/>
  <c r="J1744" i="7" s="1"/>
  <c r="G1744" i="7"/>
  <c r="J1743" i="7"/>
  <c r="G1743" i="7"/>
  <c r="H1743" i="7" s="1"/>
  <c r="H1742" i="7"/>
  <c r="J1742" i="7" s="1"/>
  <c r="G1742" i="7"/>
  <c r="G1741" i="7"/>
  <c r="H1741" i="7" s="1"/>
  <c r="J1741" i="7" s="1"/>
  <c r="H1740" i="7"/>
  <c r="J1740" i="7" s="1"/>
  <c r="G1740" i="7"/>
  <c r="G1739" i="7"/>
  <c r="H1739" i="7" s="1"/>
  <c r="J1739" i="7" s="1"/>
  <c r="H1738" i="7"/>
  <c r="J1738" i="7" s="1"/>
  <c r="G1738" i="7"/>
  <c r="G1737" i="7"/>
  <c r="H1737" i="7" s="1"/>
  <c r="J1737" i="7" s="1"/>
  <c r="H1736" i="7"/>
  <c r="J1736" i="7" s="1"/>
  <c r="G1736" i="7"/>
  <c r="G1735" i="7"/>
  <c r="H1735" i="7" s="1"/>
  <c r="J1735" i="7" s="1"/>
  <c r="H1734" i="7"/>
  <c r="J1734" i="7" s="1"/>
  <c r="G1734" i="7"/>
  <c r="G1733" i="7"/>
  <c r="H1733" i="7" s="1"/>
  <c r="J1733" i="7" s="1"/>
  <c r="H1732" i="7"/>
  <c r="J1732" i="7" s="1"/>
  <c r="G1732" i="7"/>
  <c r="G1731" i="7"/>
  <c r="H1731" i="7" s="1"/>
  <c r="J1731" i="7" s="1"/>
  <c r="H1730" i="7"/>
  <c r="J1730" i="7" s="1"/>
  <c r="G1730" i="7"/>
  <c r="G1729" i="7"/>
  <c r="H1729" i="7" s="1"/>
  <c r="J1729" i="7" s="1"/>
  <c r="H1728" i="7"/>
  <c r="J1728" i="7" s="1"/>
  <c r="G1728" i="7"/>
  <c r="J1727" i="7"/>
  <c r="G1727" i="7"/>
  <c r="H1727" i="7" s="1"/>
  <c r="H1726" i="7"/>
  <c r="J1726" i="7" s="1"/>
  <c r="G1726" i="7"/>
  <c r="G1725" i="7"/>
  <c r="H1725" i="7" s="1"/>
  <c r="J1725" i="7" s="1"/>
  <c r="H1724" i="7"/>
  <c r="J1724" i="7" s="1"/>
  <c r="G1724" i="7"/>
  <c r="G1723" i="7"/>
  <c r="H1723" i="7" s="1"/>
  <c r="J1723" i="7" s="1"/>
  <c r="H1722" i="7"/>
  <c r="J1722" i="7" s="1"/>
  <c r="G1722" i="7"/>
  <c r="G1721" i="7"/>
  <c r="H1721" i="7" s="1"/>
  <c r="J1721" i="7" s="1"/>
  <c r="H1720" i="7"/>
  <c r="J1720" i="7" s="1"/>
  <c r="G1720" i="7"/>
  <c r="G1719" i="7"/>
  <c r="H1719" i="7" s="1"/>
  <c r="J1719" i="7" s="1"/>
  <c r="H1718" i="7"/>
  <c r="J1718" i="7" s="1"/>
  <c r="G1718" i="7"/>
  <c r="G1717" i="7"/>
  <c r="H1717" i="7" s="1"/>
  <c r="J1717" i="7" s="1"/>
  <c r="H1716" i="7"/>
  <c r="J1716" i="7" s="1"/>
  <c r="G1716" i="7"/>
  <c r="G1715" i="7"/>
  <c r="H1715" i="7" s="1"/>
  <c r="J1715" i="7" s="1"/>
  <c r="H1714" i="7"/>
  <c r="J1714" i="7" s="1"/>
  <c r="G1714" i="7"/>
  <c r="G1713" i="7"/>
  <c r="H1713" i="7" s="1"/>
  <c r="J1713" i="7" s="1"/>
  <c r="H1712" i="7"/>
  <c r="J1712" i="7" s="1"/>
  <c r="G1712" i="7"/>
  <c r="G1711" i="7"/>
  <c r="H1711" i="7" s="1"/>
  <c r="J1711" i="7" s="1"/>
  <c r="H1710" i="7"/>
  <c r="J1710" i="7" s="1"/>
  <c r="G1710" i="7"/>
  <c r="G1709" i="7"/>
  <c r="H1709" i="7" s="1"/>
  <c r="J1709" i="7" s="1"/>
  <c r="H1708" i="7"/>
  <c r="J1708" i="7" s="1"/>
  <c r="G1708" i="7"/>
  <c r="G1707" i="7"/>
  <c r="H1707" i="7" s="1"/>
  <c r="J1707" i="7" s="1"/>
  <c r="H1706" i="7"/>
  <c r="J1706" i="7" s="1"/>
  <c r="G1706" i="7"/>
  <c r="G1705" i="7"/>
  <c r="H1705" i="7" s="1"/>
  <c r="J1705" i="7" s="1"/>
  <c r="H1704" i="7"/>
  <c r="J1704" i="7" s="1"/>
  <c r="G1704" i="7"/>
  <c r="G1703" i="7"/>
  <c r="H1703" i="7" s="1"/>
  <c r="J1703" i="7" s="1"/>
  <c r="H1702" i="7"/>
  <c r="J1702" i="7" s="1"/>
  <c r="G1702" i="7"/>
  <c r="G1701" i="7"/>
  <c r="H1701" i="7" s="1"/>
  <c r="J1701" i="7" s="1"/>
  <c r="H1700" i="7"/>
  <c r="J1700" i="7" s="1"/>
  <c r="G1700" i="7"/>
  <c r="G1699" i="7"/>
  <c r="H1699" i="7" s="1"/>
  <c r="J1699" i="7" s="1"/>
  <c r="H1698" i="7"/>
  <c r="J1698" i="7" s="1"/>
  <c r="G1698" i="7"/>
  <c r="G1697" i="7"/>
  <c r="H1697" i="7" s="1"/>
  <c r="J1697" i="7" s="1"/>
  <c r="H1696" i="7"/>
  <c r="J1696" i="7" s="1"/>
  <c r="G1696" i="7"/>
  <c r="G1695" i="7"/>
  <c r="H1695" i="7" s="1"/>
  <c r="J1695" i="7" s="1"/>
  <c r="H1694" i="7"/>
  <c r="J1694" i="7" s="1"/>
  <c r="G1694" i="7"/>
  <c r="G1693" i="7"/>
  <c r="H1693" i="7" s="1"/>
  <c r="J1693" i="7" s="1"/>
  <c r="H1692" i="7"/>
  <c r="J1692" i="7" s="1"/>
  <c r="G1692" i="7"/>
  <c r="G1691" i="7"/>
  <c r="H1691" i="7" s="1"/>
  <c r="J1691" i="7" s="1"/>
  <c r="H1690" i="7"/>
  <c r="J1690" i="7" s="1"/>
  <c r="G1690" i="7"/>
  <c r="G1689" i="7"/>
  <c r="H1689" i="7" s="1"/>
  <c r="J1689" i="7" s="1"/>
  <c r="H1688" i="7"/>
  <c r="J1688" i="7" s="1"/>
  <c r="G1688" i="7"/>
  <c r="G1687" i="7"/>
  <c r="H1687" i="7" s="1"/>
  <c r="J1687" i="7" s="1"/>
  <c r="H1686" i="7"/>
  <c r="J1686" i="7" s="1"/>
  <c r="G1686" i="7"/>
  <c r="G1685" i="7"/>
  <c r="H1685" i="7" s="1"/>
  <c r="J1685" i="7" s="1"/>
  <c r="H1684" i="7"/>
  <c r="J1684" i="7" s="1"/>
  <c r="G1684" i="7"/>
  <c r="G1683" i="7"/>
  <c r="H1683" i="7" s="1"/>
  <c r="J1683" i="7" s="1"/>
  <c r="H1682" i="7"/>
  <c r="J1682" i="7" s="1"/>
  <c r="G1682" i="7"/>
  <c r="G1681" i="7"/>
  <c r="H1681" i="7" s="1"/>
  <c r="J1681" i="7" s="1"/>
  <c r="H1680" i="7"/>
  <c r="J1680" i="7" s="1"/>
  <c r="G1680" i="7"/>
  <c r="G1679" i="7"/>
  <c r="H1679" i="7" s="1"/>
  <c r="J1679" i="7" s="1"/>
  <c r="H1678" i="7"/>
  <c r="J1678" i="7" s="1"/>
  <c r="G1678" i="7"/>
  <c r="G1677" i="7"/>
  <c r="H1677" i="7" s="1"/>
  <c r="J1677" i="7" s="1"/>
  <c r="G1676" i="7"/>
  <c r="H1676" i="7" s="1"/>
  <c r="J1676" i="7" s="1"/>
  <c r="H1675" i="7"/>
  <c r="J1675" i="7" s="1"/>
  <c r="G1675" i="7"/>
  <c r="G1674" i="7"/>
  <c r="H1674" i="7" s="1"/>
  <c r="J1674" i="7" s="1"/>
  <c r="G1673" i="7"/>
  <c r="H1673" i="7" s="1"/>
  <c r="J1673" i="7" s="1"/>
  <c r="G1672" i="7"/>
  <c r="H1672" i="7" s="1"/>
  <c r="J1672" i="7" s="1"/>
  <c r="H1671" i="7"/>
  <c r="J1671" i="7" s="1"/>
  <c r="G1671" i="7"/>
  <c r="G1670" i="7"/>
  <c r="H1670" i="7" s="1"/>
  <c r="J1670" i="7" s="1"/>
  <c r="G1669" i="7"/>
  <c r="H1669" i="7" s="1"/>
  <c r="J1669" i="7" s="1"/>
  <c r="G1668" i="7"/>
  <c r="H1668" i="7" s="1"/>
  <c r="J1668" i="7" s="1"/>
  <c r="H1667" i="7"/>
  <c r="J1667" i="7" s="1"/>
  <c r="G1667" i="7"/>
  <c r="G1666" i="7"/>
  <c r="H1666" i="7" s="1"/>
  <c r="J1666" i="7" s="1"/>
  <c r="G1665" i="7"/>
  <c r="H1665" i="7" s="1"/>
  <c r="J1665" i="7" s="1"/>
  <c r="G1664" i="7"/>
  <c r="H1664" i="7" s="1"/>
  <c r="J1664" i="7" s="1"/>
  <c r="H1663" i="7"/>
  <c r="J1663" i="7" s="1"/>
  <c r="G1663" i="7"/>
  <c r="G1662" i="7"/>
  <c r="H1662" i="7" s="1"/>
  <c r="J1662" i="7" s="1"/>
  <c r="G1661" i="7"/>
  <c r="H1661" i="7" s="1"/>
  <c r="J1661" i="7" s="1"/>
  <c r="G1660" i="7"/>
  <c r="H1660" i="7" s="1"/>
  <c r="J1660" i="7" s="1"/>
  <c r="H1659" i="7"/>
  <c r="J1659" i="7" s="1"/>
  <c r="G1659" i="7"/>
  <c r="G1658" i="7"/>
  <c r="H1658" i="7" s="1"/>
  <c r="J1658" i="7" s="1"/>
  <c r="G1657" i="7"/>
  <c r="H1657" i="7" s="1"/>
  <c r="J1657" i="7" s="1"/>
  <c r="G1656" i="7"/>
  <c r="H1656" i="7" s="1"/>
  <c r="J1656" i="7" s="1"/>
  <c r="H1655" i="7"/>
  <c r="J1655" i="7" s="1"/>
  <c r="G1655" i="7"/>
  <c r="G1654" i="7"/>
  <c r="H1654" i="7" s="1"/>
  <c r="J1654" i="7" s="1"/>
  <c r="G1653" i="7"/>
  <c r="H1653" i="7" s="1"/>
  <c r="J1653" i="7" s="1"/>
  <c r="G1652" i="7"/>
  <c r="H1652" i="7" s="1"/>
  <c r="J1652" i="7" s="1"/>
  <c r="H1651" i="7"/>
  <c r="J1651" i="7" s="1"/>
  <c r="G1651" i="7"/>
  <c r="G1650" i="7"/>
  <c r="H1650" i="7" s="1"/>
  <c r="J1650" i="7" s="1"/>
  <c r="G1649" i="7"/>
  <c r="H1649" i="7" s="1"/>
  <c r="J1649" i="7" s="1"/>
  <c r="G1648" i="7"/>
  <c r="H1648" i="7" s="1"/>
  <c r="J1648" i="7" s="1"/>
  <c r="H1647" i="7"/>
  <c r="J1647" i="7" s="1"/>
  <c r="G1647" i="7"/>
  <c r="G1646" i="7"/>
  <c r="H1646" i="7" s="1"/>
  <c r="J1646" i="7" s="1"/>
  <c r="G1645" i="7"/>
  <c r="H1645" i="7" s="1"/>
  <c r="J1645" i="7" s="1"/>
  <c r="G1644" i="7"/>
  <c r="H1644" i="7" s="1"/>
  <c r="J1644" i="7" s="1"/>
  <c r="H1643" i="7"/>
  <c r="J1643" i="7" s="1"/>
  <c r="G1643" i="7"/>
  <c r="G1642" i="7"/>
  <c r="H1642" i="7" s="1"/>
  <c r="J1642" i="7" s="1"/>
  <c r="G1641" i="7"/>
  <c r="H1641" i="7" s="1"/>
  <c r="J1641" i="7" s="1"/>
  <c r="G1640" i="7"/>
  <c r="H1640" i="7" s="1"/>
  <c r="J1640" i="7" s="1"/>
  <c r="H1639" i="7"/>
  <c r="J1639" i="7" s="1"/>
  <c r="G1639" i="7"/>
  <c r="G1638" i="7"/>
  <c r="H1638" i="7" s="1"/>
  <c r="J1638" i="7" s="1"/>
  <c r="G1637" i="7"/>
  <c r="H1637" i="7" s="1"/>
  <c r="J1637" i="7" s="1"/>
  <c r="J1636" i="7"/>
  <c r="G1636" i="7"/>
  <c r="H1636" i="7" s="1"/>
  <c r="H1635" i="7"/>
  <c r="J1635" i="7" s="1"/>
  <c r="G1635" i="7"/>
  <c r="G1634" i="7"/>
  <c r="H1634" i="7" s="1"/>
  <c r="J1634" i="7" s="1"/>
  <c r="G1633" i="7"/>
  <c r="H1633" i="7" s="1"/>
  <c r="J1633" i="7" s="1"/>
  <c r="G1632" i="7"/>
  <c r="H1632" i="7" s="1"/>
  <c r="J1632" i="7" s="1"/>
  <c r="H1631" i="7"/>
  <c r="J1631" i="7" s="1"/>
  <c r="G1631" i="7"/>
  <c r="G1630" i="7"/>
  <c r="H1630" i="7" s="1"/>
  <c r="J1630" i="7" s="1"/>
  <c r="G1629" i="7"/>
  <c r="H1629" i="7" s="1"/>
  <c r="J1629" i="7" s="1"/>
  <c r="J1628" i="7"/>
  <c r="G1628" i="7"/>
  <c r="H1628" i="7" s="1"/>
  <c r="H1627" i="7"/>
  <c r="J1627" i="7" s="1"/>
  <c r="G1627" i="7"/>
  <c r="G1626" i="7"/>
  <c r="H1626" i="7" s="1"/>
  <c r="J1626" i="7" s="1"/>
  <c r="G1625" i="7"/>
  <c r="H1625" i="7" s="1"/>
  <c r="J1625" i="7" s="1"/>
  <c r="G1624" i="7"/>
  <c r="H1624" i="7" s="1"/>
  <c r="J1624" i="7" s="1"/>
  <c r="H1623" i="7"/>
  <c r="J1623" i="7" s="1"/>
  <c r="G1623" i="7"/>
  <c r="G1622" i="7"/>
  <c r="H1622" i="7" s="1"/>
  <c r="J1622" i="7" s="1"/>
  <c r="G1621" i="7"/>
  <c r="H1621" i="7" s="1"/>
  <c r="J1621" i="7" s="1"/>
  <c r="J1620" i="7"/>
  <c r="G1620" i="7"/>
  <c r="H1620" i="7" s="1"/>
  <c r="H1619" i="7"/>
  <c r="J1619" i="7" s="1"/>
  <c r="G1619" i="7"/>
  <c r="G1618" i="7"/>
  <c r="H1618" i="7" s="1"/>
  <c r="J1618" i="7" s="1"/>
  <c r="G1617" i="7"/>
  <c r="H1617" i="7" s="1"/>
  <c r="J1617" i="7" s="1"/>
  <c r="G1616" i="7"/>
  <c r="H1616" i="7" s="1"/>
  <c r="J1616" i="7" s="1"/>
  <c r="H1615" i="7"/>
  <c r="J1615" i="7" s="1"/>
  <c r="G1615" i="7"/>
  <c r="G1614" i="7"/>
  <c r="H1614" i="7" s="1"/>
  <c r="J1614" i="7" s="1"/>
  <c r="G1613" i="7"/>
  <c r="H1613" i="7" s="1"/>
  <c r="J1613" i="7" s="1"/>
  <c r="J1612" i="7"/>
  <c r="G1612" i="7"/>
  <c r="H1612" i="7" s="1"/>
  <c r="H1611" i="7"/>
  <c r="J1611" i="7" s="1"/>
  <c r="G1611" i="7"/>
  <c r="G1610" i="7"/>
  <c r="H1610" i="7" s="1"/>
  <c r="J1610" i="7" s="1"/>
  <c r="G1609" i="7"/>
  <c r="H1609" i="7" s="1"/>
  <c r="J1609" i="7" s="1"/>
  <c r="G1608" i="7"/>
  <c r="H1608" i="7" s="1"/>
  <c r="J1608" i="7" s="1"/>
  <c r="H1607" i="7"/>
  <c r="J1607" i="7" s="1"/>
  <c r="G1607" i="7"/>
  <c r="G1606" i="7"/>
  <c r="H1606" i="7" s="1"/>
  <c r="J1606" i="7" s="1"/>
  <c r="G1605" i="7"/>
  <c r="H1605" i="7" s="1"/>
  <c r="J1605" i="7" s="1"/>
  <c r="J1604" i="7"/>
  <c r="G1604" i="7"/>
  <c r="H1604" i="7" s="1"/>
  <c r="H1603" i="7"/>
  <c r="J1603" i="7" s="1"/>
  <c r="G1603" i="7"/>
  <c r="G1602" i="7"/>
  <c r="H1602" i="7" s="1"/>
  <c r="J1602" i="7" s="1"/>
  <c r="G1601" i="7"/>
  <c r="H1601" i="7" s="1"/>
  <c r="J1601" i="7" s="1"/>
  <c r="G1600" i="7"/>
  <c r="H1600" i="7" s="1"/>
  <c r="J1600" i="7" s="1"/>
  <c r="H1599" i="7"/>
  <c r="J1599" i="7" s="1"/>
  <c r="G1599" i="7"/>
  <c r="G1598" i="7"/>
  <c r="H1598" i="7" s="1"/>
  <c r="J1598" i="7" s="1"/>
  <c r="G1597" i="7"/>
  <c r="H1597" i="7" s="1"/>
  <c r="J1597" i="7" s="1"/>
  <c r="J1596" i="7"/>
  <c r="G1596" i="7"/>
  <c r="H1596" i="7" s="1"/>
  <c r="H1595" i="7"/>
  <c r="J1595" i="7" s="1"/>
  <c r="G1595" i="7"/>
  <c r="G1594" i="7"/>
  <c r="H1594" i="7" s="1"/>
  <c r="J1594" i="7" s="1"/>
  <c r="G1593" i="7"/>
  <c r="H1593" i="7" s="1"/>
  <c r="J1593" i="7" s="1"/>
  <c r="G1592" i="7"/>
  <c r="H1592" i="7" s="1"/>
  <c r="J1592" i="7" s="1"/>
  <c r="H1591" i="7"/>
  <c r="J1591" i="7" s="1"/>
  <c r="G1591" i="7"/>
  <c r="G1590" i="7"/>
  <c r="H1590" i="7" s="1"/>
  <c r="J1590" i="7" s="1"/>
  <c r="G1589" i="7"/>
  <c r="H1589" i="7" s="1"/>
  <c r="J1589" i="7" s="1"/>
  <c r="J1588" i="7"/>
  <c r="G1588" i="7"/>
  <c r="H1588" i="7" s="1"/>
  <c r="H1587" i="7"/>
  <c r="J1587" i="7" s="1"/>
  <c r="G1587" i="7"/>
  <c r="G1586" i="7"/>
  <c r="H1586" i="7" s="1"/>
  <c r="J1586" i="7" s="1"/>
  <c r="G1585" i="7"/>
  <c r="H1585" i="7" s="1"/>
  <c r="J1585" i="7" s="1"/>
  <c r="G1584" i="7"/>
  <c r="H1584" i="7" s="1"/>
  <c r="J1584" i="7" s="1"/>
  <c r="H1583" i="7"/>
  <c r="J1583" i="7" s="1"/>
  <c r="G1583" i="7"/>
  <c r="G1582" i="7"/>
  <c r="H1582" i="7" s="1"/>
  <c r="J1582" i="7" s="1"/>
  <c r="G1581" i="7"/>
  <c r="H1581" i="7" s="1"/>
  <c r="J1581" i="7" s="1"/>
  <c r="J1580" i="7"/>
  <c r="G1580" i="7"/>
  <c r="H1580" i="7" s="1"/>
  <c r="H1579" i="7"/>
  <c r="J1579" i="7" s="1"/>
  <c r="G1579" i="7"/>
  <c r="G1578" i="7"/>
  <c r="H1578" i="7" s="1"/>
  <c r="J1578" i="7" s="1"/>
  <c r="G1577" i="7"/>
  <c r="H1577" i="7" s="1"/>
  <c r="J1577" i="7" s="1"/>
  <c r="G1576" i="7"/>
  <c r="H1576" i="7" s="1"/>
  <c r="J1576" i="7" s="1"/>
  <c r="H1575" i="7"/>
  <c r="J1575" i="7" s="1"/>
  <c r="G1575" i="7"/>
  <c r="G1574" i="7"/>
  <c r="H1574" i="7" s="1"/>
  <c r="J1574" i="7" s="1"/>
  <c r="G1573" i="7"/>
  <c r="H1573" i="7" s="1"/>
  <c r="J1573" i="7" s="1"/>
  <c r="J1572" i="7"/>
  <c r="G1572" i="7"/>
  <c r="H1572" i="7" s="1"/>
  <c r="H1571" i="7"/>
  <c r="J1571" i="7" s="1"/>
  <c r="G1571" i="7"/>
  <c r="G1570" i="7"/>
  <c r="H1570" i="7" s="1"/>
  <c r="J1570" i="7" s="1"/>
  <c r="G1569" i="7"/>
  <c r="H1569" i="7" s="1"/>
  <c r="J1569" i="7" s="1"/>
  <c r="G1568" i="7"/>
  <c r="H1568" i="7" s="1"/>
  <c r="J1568" i="7" s="1"/>
  <c r="H1567" i="7"/>
  <c r="J1567" i="7" s="1"/>
  <c r="G1567" i="7"/>
  <c r="G1566" i="7"/>
  <c r="H1566" i="7" s="1"/>
  <c r="J1566" i="7" s="1"/>
  <c r="G1565" i="7"/>
  <c r="H1565" i="7" s="1"/>
  <c r="J1565" i="7" s="1"/>
  <c r="J1564" i="7"/>
  <c r="G1564" i="7"/>
  <c r="H1564" i="7" s="1"/>
  <c r="H1563" i="7"/>
  <c r="J1563" i="7" s="1"/>
  <c r="G1563" i="7"/>
  <c r="G1562" i="7"/>
  <c r="H1562" i="7" s="1"/>
  <c r="J1562" i="7" s="1"/>
  <c r="G1561" i="7"/>
  <c r="H1561" i="7" s="1"/>
  <c r="J1561" i="7" s="1"/>
  <c r="G1560" i="7"/>
  <c r="H1560" i="7" s="1"/>
  <c r="J1560" i="7" s="1"/>
  <c r="H1559" i="7"/>
  <c r="J1559" i="7" s="1"/>
  <c r="G1559" i="7"/>
  <c r="G1558" i="7"/>
  <c r="H1558" i="7" s="1"/>
  <c r="J1558" i="7" s="1"/>
  <c r="G1557" i="7"/>
  <c r="H1557" i="7" s="1"/>
  <c r="J1557" i="7" s="1"/>
  <c r="J1556" i="7"/>
  <c r="G1556" i="7"/>
  <c r="H1556" i="7" s="1"/>
  <c r="H1555" i="7"/>
  <c r="J1555" i="7" s="1"/>
  <c r="G1555" i="7"/>
  <c r="G1554" i="7"/>
  <c r="H1554" i="7" s="1"/>
  <c r="J1554" i="7" s="1"/>
  <c r="G1553" i="7"/>
  <c r="H1553" i="7" s="1"/>
  <c r="J1553" i="7" s="1"/>
  <c r="G1552" i="7"/>
  <c r="H1552" i="7" s="1"/>
  <c r="J1552" i="7" s="1"/>
  <c r="H1551" i="7"/>
  <c r="J1551" i="7" s="1"/>
  <c r="G1551" i="7"/>
  <c r="G1550" i="7"/>
  <c r="H1550" i="7" s="1"/>
  <c r="J1550" i="7" s="1"/>
  <c r="G1549" i="7"/>
  <c r="H1549" i="7" s="1"/>
  <c r="J1549" i="7" s="1"/>
  <c r="J1548" i="7"/>
  <c r="G1548" i="7"/>
  <c r="H1548" i="7" s="1"/>
  <c r="H1547" i="7"/>
  <c r="J1547" i="7" s="1"/>
  <c r="G1547" i="7"/>
  <c r="G1546" i="7"/>
  <c r="H1546" i="7" s="1"/>
  <c r="J1546" i="7" s="1"/>
  <c r="G1545" i="7"/>
  <c r="H1545" i="7" s="1"/>
  <c r="J1545" i="7" s="1"/>
  <c r="G1544" i="7"/>
  <c r="H1544" i="7" s="1"/>
  <c r="J1544" i="7" s="1"/>
  <c r="H1543" i="7"/>
  <c r="J1543" i="7" s="1"/>
  <c r="G1543" i="7"/>
  <c r="G1542" i="7"/>
  <c r="H1542" i="7" s="1"/>
  <c r="J1542" i="7" s="1"/>
  <c r="G1541" i="7"/>
  <c r="H1541" i="7" s="1"/>
  <c r="J1541" i="7" s="1"/>
  <c r="J1540" i="7"/>
  <c r="G1540" i="7"/>
  <c r="H1540" i="7" s="1"/>
  <c r="H1539" i="7"/>
  <c r="J1539" i="7" s="1"/>
  <c r="G1539" i="7"/>
  <c r="G1538" i="7"/>
  <c r="H1538" i="7" s="1"/>
  <c r="J1538" i="7" s="1"/>
  <c r="G1537" i="7"/>
  <c r="H1537" i="7" s="1"/>
  <c r="J1537" i="7" s="1"/>
  <c r="G1536" i="7"/>
  <c r="H1536" i="7" s="1"/>
  <c r="J1536" i="7" s="1"/>
  <c r="J1535" i="7"/>
  <c r="H1535" i="7"/>
  <c r="G1535" i="7"/>
  <c r="H1534" i="7"/>
  <c r="J1534" i="7" s="1"/>
  <c r="G1534" i="7"/>
  <c r="G1533" i="7"/>
  <c r="H1533" i="7" s="1"/>
  <c r="J1533" i="7" s="1"/>
  <c r="G1532" i="7"/>
  <c r="H1532" i="7" s="1"/>
  <c r="J1532" i="7" s="1"/>
  <c r="J1531" i="7"/>
  <c r="H1531" i="7"/>
  <c r="G1531" i="7"/>
  <c r="H1530" i="7"/>
  <c r="J1530" i="7" s="1"/>
  <c r="G1530" i="7"/>
  <c r="G1529" i="7"/>
  <c r="H1529" i="7" s="1"/>
  <c r="J1529" i="7" s="1"/>
  <c r="G1528" i="7"/>
  <c r="H1528" i="7" s="1"/>
  <c r="J1528" i="7" s="1"/>
  <c r="J1527" i="7"/>
  <c r="H1527" i="7"/>
  <c r="G1527" i="7"/>
  <c r="H1526" i="7"/>
  <c r="J1526" i="7" s="1"/>
  <c r="G1526" i="7"/>
  <c r="G1525" i="7"/>
  <c r="H1525" i="7" s="1"/>
  <c r="J1525" i="7" s="1"/>
  <c r="G1524" i="7"/>
  <c r="H1524" i="7" s="1"/>
  <c r="J1524" i="7" s="1"/>
  <c r="G1523" i="7"/>
  <c r="H1523" i="7" s="1"/>
  <c r="J1523" i="7" s="1"/>
  <c r="J1522" i="7"/>
  <c r="H1522" i="7"/>
  <c r="G1522" i="7"/>
  <c r="H1521" i="7"/>
  <c r="J1521" i="7" s="1"/>
  <c r="G1521" i="7"/>
  <c r="G1520" i="7"/>
  <c r="H1520" i="7" s="1"/>
  <c r="J1520" i="7" s="1"/>
  <c r="G1519" i="7"/>
  <c r="H1519" i="7" s="1"/>
  <c r="J1519" i="7" s="1"/>
  <c r="J1518" i="7"/>
  <c r="H1518" i="7"/>
  <c r="G1518" i="7"/>
  <c r="H1517" i="7"/>
  <c r="J1517" i="7" s="1"/>
  <c r="G1517" i="7"/>
  <c r="G1516" i="7"/>
  <c r="H1516" i="7" s="1"/>
  <c r="J1516" i="7" s="1"/>
  <c r="G1515" i="7"/>
  <c r="H1515" i="7" s="1"/>
  <c r="J1515" i="7" s="1"/>
  <c r="J1514" i="7"/>
  <c r="H1514" i="7"/>
  <c r="G1514" i="7"/>
  <c r="H1513" i="7"/>
  <c r="J1513" i="7" s="1"/>
  <c r="G1513" i="7"/>
  <c r="G1512" i="7"/>
  <c r="H1512" i="7" s="1"/>
  <c r="J1512" i="7" s="1"/>
  <c r="G1511" i="7"/>
  <c r="H1511" i="7" s="1"/>
  <c r="J1511" i="7" s="1"/>
  <c r="J1510" i="7"/>
  <c r="H1510" i="7"/>
  <c r="G1510" i="7"/>
  <c r="H1509" i="7"/>
  <c r="J1509" i="7" s="1"/>
  <c r="G1509" i="7"/>
  <c r="G1508" i="7"/>
  <c r="H1508" i="7" s="1"/>
  <c r="J1508" i="7" s="1"/>
  <c r="G1507" i="7"/>
  <c r="H1507" i="7" s="1"/>
  <c r="J1507" i="7" s="1"/>
  <c r="J1506" i="7"/>
  <c r="H1506" i="7"/>
  <c r="G1506" i="7"/>
  <c r="H1505" i="7"/>
  <c r="J1505" i="7" s="1"/>
  <c r="G1505" i="7"/>
  <c r="G1504" i="7"/>
  <c r="H1504" i="7" s="1"/>
  <c r="J1504" i="7" s="1"/>
  <c r="G1503" i="7"/>
  <c r="H1503" i="7" s="1"/>
  <c r="J1503" i="7" s="1"/>
  <c r="J1502" i="7"/>
  <c r="H1502" i="7"/>
  <c r="G1502" i="7"/>
  <c r="H1501" i="7"/>
  <c r="J1501" i="7" s="1"/>
  <c r="G1501" i="7"/>
  <c r="G1500" i="7"/>
  <c r="H1500" i="7" s="1"/>
  <c r="J1500" i="7" s="1"/>
  <c r="G1499" i="7"/>
  <c r="H1499" i="7" s="1"/>
  <c r="J1499" i="7" s="1"/>
  <c r="J1498" i="7"/>
  <c r="H1498" i="7"/>
  <c r="G1498" i="7"/>
  <c r="H1497" i="7"/>
  <c r="J1497" i="7" s="1"/>
  <c r="G1497" i="7"/>
  <c r="G1496" i="7"/>
  <c r="H1496" i="7" s="1"/>
  <c r="J1496" i="7" s="1"/>
  <c r="G1495" i="7"/>
  <c r="H1495" i="7" s="1"/>
  <c r="J1495" i="7" s="1"/>
  <c r="J1494" i="7"/>
  <c r="H1494" i="7"/>
  <c r="G1494" i="7"/>
  <c r="H1493" i="7"/>
  <c r="J1493" i="7" s="1"/>
  <c r="G1493" i="7"/>
  <c r="G1492" i="7"/>
  <c r="H1492" i="7" s="1"/>
  <c r="J1492" i="7" s="1"/>
  <c r="G1491" i="7"/>
  <c r="H1491" i="7" s="1"/>
  <c r="J1491" i="7" s="1"/>
  <c r="J1490" i="7"/>
  <c r="H1490" i="7"/>
  <c r="G1490" i="7"/>
  <c r="H1489" i="7"/>
  <c r="J1489" i="7" s="1"/>
  <c r="G1489" i="7"/>
  <c r="G1488" i="7"/>
  <c r="H1488" i="7" s="1"/>
  <c r="J1488" i="7" s="1"/>
  <c r="G1487" i="7"/>
  <c r="H1487" i="7" s="1"/>
  <c r="J1487" i="7" s="1"/>
  <c r="J1486" i="7"/>
  <c r="H1486" i="7"/>
  <c r="G1486" i="7"/>
  <c r="H1485" i="7"/>
  <c r="J1485" i="7" s="1"/>
  <c r="G1485" i="7"/>
  <c r="G1484" i="7"/>
  <c r="H1484" i="7" s="1"/>
  <c r="J1484" i="7" s="1"/>
  <c r="G1483" i="7"/>
  <c r="H1483" i="7" s="1"/>
  <c r="J1483" i="7" s="1"/>
  <c r="J1482" i="7"/>
  <c r="H1482" i="7"/>
  <c r="G1482" i="7"/>
  <c r="H1481" i="7"/>
  <c r="J1481" i="7" s="1"/>
  <c r="G1481" i="7"/>
  <c r="G1480" i="7"/>
  <c r="H1480" i="7" s="1"/>
  <c r="J1480" i="7" s="1"/>
  <c r="G1479" i="7"/>
  <c r="H1479" i="7" s="1"/>
  <c r="J1479" i="7" s="1"/>
  <c r="J1478" i="7"/>
  <c r="H1478" i="7"/>
  <c r="G1478" i="7"/>
  <c r="H1477" i="7"/>
  <c r="J1477" i="7" s="1"/>
  <c r="G1477" i="7"/>
  <c r="G1476" i="7"/>
  <c r="H1476" i="7" s="1"/>
  <c r="J1476" i="7" s="1"/>
  <c r="G1475" i="7"/>
  <c r="H1475" i="7" s="1"/>
  <c r="J1475" i="7" s="1"/>
  <c r="J1474" i="7"/>
  <c r="H1474" i="7"/>
  <c r="G1474" i="7"/>
  <c r="H1473" i="7"/>
  <c r="J1473" i="7" s="1"/>
  <c r="G1473" i="7"/>
  <c r="G1472" i="7"/>
  <c r="H1472" i="7" s="1"/>
  <c r="J1472" i="7" s="1"/>
  <c r="G1471" i="7"/>
  <c r="H1471" i="7" s="1"/>
  <c r="J1471" i="7" s="1"/>
  <c r="J1470" i="7"/>
  <c r="H1470" i="7"/>
  <c r="G1470" i="7"/>
  <c r="H1469" i="7"/>
  <c r="J1469" i="7" s="1"/>
  <c r="G1469" i="7"/>
  <c r="G1468" i="7"/>
  <c r="H1468" i="7" s="1"/>
  <c r="J1468" i="7" s="1"/>
  <c r="G1467" i="7"/>
  <c r="H1467" i="7" s="1"/>
  <c r="J1467" i="7" s="1"/>
  <c r="J1466" i="7"/>
  <c r="H1466" i="7"/>
  <c r="G1466" i="7"/>
  <c r="H1465" i="7"/>
  <c r="J1465" i="7" s="1"/>
  <c r="G1465" i="7"/>
  <c r="G1464" i="7"/>
  <c r="H1464" i="7" s="1"/>
  <c r="J1464" i="7" s="1"/>
  <c r="G1463" i="7"/>
  <c r="H1463" i="7" s="1"/>
  <c r="J1463" i="7" s="1"/>
  <c r="J1462" i="7"/>
  <c r="H1462" i="7"/>
  <c r="G1462" i="7"/>
  <c r="H1461" i="7"/>
  <c r="J1461" i="7" s="1"/>
  <c r="G1461" i="7"/>
  <c r="G1460" i="7"/>
  <c r="H1460" i="7" s="1"/>
  <c r="J1460" i="7" s="1"/>
  <c r="G1459" i="7"/>
  <c r="H1459" i="7" s="1"/>
  <c r="J1459" i="7" s="1"/>
  <c r="J1458" i="7"/>
  <c r="H1458" i="7"/>
  <c r="G1458" i="7"/>
  <c r="H1457" i="7"/>
  <c r="J1457" i="7" s="1"/>
  <c r="G1457" i="7"/>
  <c r="G1456" i="7"/>
  <c r="H1456" i="7" s="1"/>
  <c r="J1456" i="7" s="1"/>
  <c r="G1455" i="7"/>
  <c r="H1455" i="7" s="1"/>
  <c r="J1455" i="7" s="1"/>
  <c r="J1454" i="7"/>
  <c r="H1454" i="7"/>
  <c r="G1454" i="7"/>
  <c r="H1453" i="7"/>
  <c r="J1453" i="7" s="1"/>
  <c r="G1453" i="7"/>
  <c r="G1452" i="7"/>
  <c r="H1452" i="7" s="1"/>
  <c r="J1452" i="7" s="1"/>
  <c r="G1451" i="7"/>
  <c r="H1451" i="7" s="1"/>
  <c r="J1451" i="7" s="1"/>
  <c r="J1450" i="7"/>
  <c r="H1450" i="7"/>
  <c r="G1450" i="7"/>
  <c r="H1449" i="7"/>
  <c r="J1449" i="7" s="1"/>
  <c r="G1449" i="7"/>
  <c r="G1448" i="7"/>
  <c r="H1448" i="7" s="1"/>
  <c r="J1448" i="7" s="1"/>
  <c r="G1447" i="7"/>
  <c r="H1447" i="7" s="1"/>
  <c r="J1447" i="7" s="1"/>
  <c r="J1446" i="7"/>
  <c r="H1446" i="7"/>
  <c r="G1446" i="7"/>
  <c r="H1445" i="7"/>
  <c r="J1445" i="7" s="1"/>
  <c r="G1445" i="7"/>
  <c r="G1444" i="7"/>
  <c r="H1444" i="7" s="1"/>
  <c r="J1444" i="7" s="1"/>
  <c r="G1443" i="7"/>
  <c r="H1443" i="7" s="1"/>
  <c r="J1443" i="7" s="1"/>
  <c r="J1442" i="7"/>
  <c r="H1442" i="7"/>
  <c r="G1442" i="7"/>
  <c r="H1441" i="7"/>
  <c r="J1441" i="7" s="1"/>
  <c r="G1441" i="7"/>
  <c r="G1440" i="7"/>
  <c r="H1440" i="7" s="1"/>
  <c r="J1440" i="7" s="1"/>
  <c r="G1439" i="7"/>
  <c r="H1439" i="7" s="1"/>
  <c r="J1439" i="7" s="1"/>
  <c r="J1438" i="7"/>
  <c r="H1438" i="7"/>
  <c r="G1438" i="7"/>
  <c r="H1437" i="7"/>
  <c r="J1437" i="7" s="1"/>
  <c r="G1437" i="7"/>
  <c r="G1436" i="7"/>
  <c r="H1436" i="7" s="1"/>
  <c r="J1436" i="7" s="1"/>
  <c r="G1435" i="7"/>
  <c r="H1435" i="7" s="1"/>
  <c r="J1435" i="7" s="1"/>
  <c r="J1434" i="7"/>
  <c r="H1434" i="7"/>
  <c r="G1434" i="7"/>
  <c r="H1433" i="7"/>
  <c r="J1433" i="7" s="1"/>
  <c r="G1433" i="7"/>
  <c r="G1432" i="7"/>
  <c r="H1432" i="7" s="1"/>
  <c r="J1432" i="7" s="1"/>
  <c r="G1431" i="7"/>
  <c r="H1431" i="7" s="1"/>
  <c r="J1431" i="7" s="1"/>
  <c r="J1430" i="7"/>
  <c r="H1430" i="7"/>
  <c r="G1430" i="7"/>
  <c r="H1429" i="7"/>
  <c r="J1429" i="7" s="1"/>
  <c r="G1429" i="7"/>
  <c r="G1428" i="7"/>
  <c r="H1428" i="7" s="1"/>
  <c r="J1428" i="7" s="1"/>
  <c r="G1427" i="7"/>
  <c r="H1427" i="7" s="1"/>
  <c r="J1427" i="7" s="1"/>
  <c r="J1426" i="7"/>
  <c r="H1426" i="7"/>
  <c r="G1426" i="7"/>
  <c r="H1425" i="7"/>
  <c r="J1425" i="7" s="1"/>
  <c r="G1425" i="7"/>
  <c r="G1424" i="7"/>
  <c r="H1424" i="7" s="1"/>
  <c r="J1424" i="7" s="1"/>
  <c r="G1423" i="7"/>
  <c r="H1423" i="7" s="1"/>
  <c r="J1423" i="7" s="1"/>
  <c r="J1422" i="7"/>
  <c r="H1422" i="7"/>
  <c r="G1422" i="7"/>
  <c r="H1421" i="7"/>
  <c r="J1421" i="7" s="1"/>
  <c r="G1421" i="7"/>
  <c r="G1420" i="7"/>
  <c r="H1420" i="7" s="1"/>
  <c r="J1420" i="7" s="1"/>
  <c r="G1419" i="7"/>
  <c r="H1419" i="7" s="1"/>
  <c r="J1419" i="7" s="1"/>
  <c r="J1418" i="7"/>
  <c r="H1418" i="7"/>
  <c r="G1418" i="7"/>
  <c r="H1417" i="7"/>
  <c r="J1417" i="7" s="1"/>
  <c r="G1417" i="7"/>
  <c r="G1416" i="7"/>
  <c r="H1416" i="7" s="1"/>
  <c r="J1416" i="7" s="1"/>
  <c r="G1415" i="7"/>
  <c r="H1415" i="7" s="1"/>
  <c r="J1415" i="7" s="1"/>
  <c r="J1414" i="7"/>
  <c r="H1414" i="7"/>
  <c r="G1414" i="7"/>
  <c r="H1413" i="7"/>
  <c r="J1413" i="7" s="1"/>
  <c r="G1413" i="7"/>
  <c r="G1412" i="7"/>
  <c r="H1412" i="7" s="1"/>
  <c r="J1412" i="7" s="1"/>
  <c r="G1411" i="7"/>
  <c r="H1411" i="7" s="1"/>
  <c r="J1411" i="7" s="1"/>
  <c r="J1410" i="7"/>
  <c r="H1410" i="7"/>
  <c r="G1410" i="7"/>
  <c r="H1409" i="7"/>
  <c r="J1409" i="7" s="1"/>
  <c r="G1409" i="7"/>
  <c r="G1408" i="7"/>
  <c r="H1408" i="7" s="1"/>
  <c r="J1408" i="7" s="1"/>
  <c r="G1407" i="7"/>
  <c r="H1407" i="7" s="1"/>
  <c r="J1407" i="7" s="1"/>
  <c r="J1406" i="7"/>
  <c r="H1406" i="7"/>
  <c r="G1406" i="7"/>
  <c r="H1405" i="7"/>
  <c r="J1405" i="7" s="1"/>
  <c r="G1405" i="7"/>
  <c r="G1404" i="7"/>
  <c r="H1404" i="7" s="1"/>
  <c r="J1404" i="7" s="1"/>
  <c r="G1403" i="7"/>
  <c r="H1403" i="7" s="1"/>
  <c r="J1403" i="7" s="1"/>
  <c r="J1402" i="7"/>
  <c r="H1402" i="7"/>
  <c r="G1402" i="7"/>
  <c r="H1401" i="7"/>
  <c r="J1401" i="7" s="1"/>
  <c r="G1401" i="7"/>
  <c r="G1400" i="7"/>
  <c r="H1400" i="7" s="1"/>
  <c r="J1400" i="7" s="1"/>
  <c r="G1399" i="7"/>
  <c r="H1399" i="7" s="1"/>
  <c r="J1399" i="7" s="1"/>
  <c r="J1398" i="7"/>
  <c r="H1398" i="7"/>
  <c r="G1398" i="7"/>
  <c r="H1397" i="7"/>
  <c r="J1397" i="7" s="1"/>
  <c r="G1397" i="7"/>
  <c r="G1396" i="7"/>
  <c r="H1396" i="7" s="1"/>
  <c r="J1396" i="7" s="1"/>
  <c r="G1395" i="7"/>
  <c r="H1395" i="7" s="1"/>
  <c r="J1395" i="7" s="1"/>
  <c r="J1394" i="7"/>
  <c r="H1394" i="7"/>
  <c r="G1394" i="7"/>
  <c r="H1393" i="7"/>
  <c r="J1393" i="7" s="1"/>
  <c r="G1393" i="7"/>
  <c r="G1392" i="7"/>
  <c r="H1392" i="7" s="1"/>
  <c r="J1392" i="7" s="1"/>
  <c r="G1391" i="7"/>
  <c r="H1391" i="7" s="1"/>
  <c r="J1391" i="7" s="1"/>
  <c r="J1390" i="7"/>
  <c r="H1390" i="7"/>
  <c r="G1390" i="7"/>
  <c r="H1389" i="7"/>
  <c r="J1389" i="7" s="1"/>
  <c r="G1389" i="7"/>
  <c r="G1388" i="7"/>
  <c r="H1388" i="7" s="1"/>
  <c r="J1388" i="7" s="1"/>
  <c r="G1387" i="7"/>
  <c r="H1387" i="7" s="1"/>
  <c r="J1387" i="7" s="1"/>
  <c r="J1386" i="7"/>
  <c r="H1386" i="7"/>
  <c r="G1386" i="7"/>
  <c r="H1385" i="7"/>
  <c r="J1385" i="7" s="1"/>
  <c r="G1385" i="7"/>
  <c r="G1384" i="7"/>
  <c r="H1384" i="7" s="1"/>
  <c r="J1384" i="7" s="1"/>
  <c r="G1383" i="7"/>
  <c r="H1383" i="7" s="1"/>
  <c r="J1383" i="7" s="1"/>
  <c r="J1382" i="7"/>
  <c r="H1382" i="7"/>
  <c r="G1382" i="7"/>
  <c r="H1381" i="7"/>
  <c r="J1381" i="7" s="1"/>
  <c r="G1381" i="7"/>
  <c r="G1380" i="7"/>
  <c r="H1380" i="7" s="1"/>
  <c r="J1380" i="7" s="1"/>
  <c r="G1379" i="7"/>
  <c r="H1379" i="7" s="1"/>
  <c r="J1379" i="7" s="1"/>
  <c r="J1378" i="7"/>
  <c r="H1378" i="7"/>
  <c r="G1378" i="7"/>
  <c r="H1377" i="7"/>
  <c r="J1377" i="7" s="1"/>
  <c r="G1377" i="7"/>
  <c r="G1376" i="7"/>
  <c r="H1376" i="7" s="1"/>
  <c r="J1376" i="7" s="1"/>
  <c r="G1375" i="7"/>
  <c r="H1375" i="7" s="1"/>
  <c r="J1375" i="7" s="1"/>
  <c r="J1374" i="7"/>
  <c r="H1374" i="7"/>
  <c r="G1374" i="7"/>
  <c r="H1373" i="7"/>
  <c r="J1373" i="7" s="1"/>
  <c r="G1373" i="7"/>
  <c r="G1372" i="7"/>
  <c r="H1372" i="7" s="1"/>
  <c r="J1372" i="7" s="1"/>
  <c r="G1371" i="7"/>
  <c r="H1371" i="7" s="1"/>
  <c r="J1371" i="7" s="1"/>
  <c r="J1370" i="7"/>
  <c r="H1370" i="7"/>
  <c r="G1370" i="7"/>
  <c r="H1369" i="7"/>
  <c r="J1369" i="7" s="1"/>
  <c r="G1369" i="7"/>
  <c r="G1368" i="7"/>
  <c r="H1368" i="7" s="1"/>
  <c r="J1368" i="7" s="1"/>
  <c r="G1367" i="7"/>
  <c r="H1367" i="7" s="1"/>
  <c r="J1367" i="7" s="1"/>
  <c r="J1366" i="7"/>
  <c r="H1366" i="7"/>
  <c r="G1366" i="7"/>
  <c r="H1365" i="7"/>
  <c r="J1365" i="7" s="1"/>
  <c r="G1365" i="7"/>
  <c r="G1364" i="7"/>
  <c r="H1364" i="7" s="1"/>
  <c r="J1364" i="7" s="1"/>
  <c r="G1363" i="7"/>
  <c r="H1363" i="7" s="1"/>
  <c r="J1363" i="7" s="1"/>
  <c r="J1362" i="7"/>
  <c r="H1362" i="7"/>
  <c r="G1362" i="7"/>
  <c r="H1361" i="7"/>
  <c r="J1361" i="7" s="1"/>
  <c r="G1361" i="7"/>
  <c r="G1360" i="7"/>
  <c r="H1360" i="7" s="1"/>
  <c r="J1360" i="7" s="1"/>
  <c r="G1359" i="7"/>
  <c r="H1359" i="7" s="1"/>
  <c r="J1359" i="7" s="1"/>
  <c r="J1358" i="7"/>
  <c r="H1358" i="7"/>
  <c r="G1358" i="7"/>
  <c r="H1357" i="7"/>
  <c r="J1357" i="7" s="1"/>
  <c r="G1357" i="7"/>
  <c r="G1356" i="7"/>
  <c r="H1356" i="7" s="1"/>
  <c r="J1356" i="7" s="1"/>
  <c r="G1355" i="7"/>
  <c r="H1355" i="7" s="1"/>
  <c r="J1355" i="7" s="1"/>
  <c r="J1354" i="7"/>
  <c r="H1354" i="7"/>
  <c r="G1354" i="7"/>
  <c r="H1353" i="7"/>
  <c r="J1353" i="7" s="1"/>
  <c r="G1353" i="7"/>
  <c r="G1352" i="7"/>
  <c r="H1352" i="7" s="1"/>
  <c r="J1352" i="7" s="1"/>
  <c r="G1351" i="7"/>
  <c r="H1351" i="7" s="1"/>
  <c r="J1351" i="7" s="1"/>
  <c r="J1350" i="7"/>
  <c r="H1350" i="7"/>
  <c r="G1350" i="7"/>
  <c r="H1349" i="7"/>
  <c r="J1349" i="7" s="1"/>
  <c r="G1349" i="7"/>
  <c r="G1348" i="7"/>
  <c r="H1348" i="7" s="1"/>
  <c r="J1348" i="7" s="1"/>
  <c r="G1347" i="7"/>
  <c r="H1347" i="7" s="1"/>
  <c r="J1347" i="7" s="1"/>
  <c r="J1346" i="7"/>
  <c r="H1346" i="7"/>
  <c r="G1346" i="7"/>
  <c r="H1345" i="7"/>
  <c r="J1345" i="7" s="1"/>
  <c r="G1345" i="7"/>
  <c r="G1344" i="7"/>
  <c r="H1344" i="7" s="1"/>
  <c r="J1344" i="7" s="1"/>
  <c r="G1343" i="7"/>
  <c r="H1343" i="7" s="1"/>
  <c r="J1343" i="7" s="1"/>
  <c r="J1342" i="7"/>
  <c r="H1342" i="7"/>
  <c r="G1342" i="7"/>
  <c r="H1341" i="7"/>
  <c r="J1341" i="7" s="1"/>
  <c r="G1341" i="7"/>
  <c r="G1340" i="7"/>
  <c r="H1340" i="7" s="1"/>
  <c r="J1340" i="7" s="1"/>
  <c r="G1339" i="7"/>
  <c r="H1339" i="7" s="1"/>
  <c r="J1339" i="7" s="1"/>
  <c r="J1338" i="7"/>
  <c r="H1338" i="7"/>
  <c r="G1338" i="7"/>
  <c r="H1337" i="7"/>
  <c r="J1337" i="7" s="1"/>
  <c r="G1337" i="7"/>
  <c r="G1336" i="7"/>
  <c r="H1336" i="7" s="1"/>
  <c r="J1336" i="7" s="1"/>
  <c r="G1335" i="7"/>
  <c r="H1335" i="7" s="1"/>
  <c r="J1335" i="7" s="1"/>
  <c r="J1334" i="7"/>
  <c r="H1334" i="7"/>
  <c r="G1334" i="7"/>
  <c r="H1333" i="7"/>
  <c r="J1333" i="7" s="1"/>
  <c r="G1333" i="7"/>
  <c r="G1332" i="7"/>
  <c r="H1332" i="7" s="1"/>
  <c r="J1332" i="7" s="1"/>
  <c r="J1331" i="7"/>
  <c r="H1331" i="7"/>
  <c r="G1331" i="7"/>
  <c r="J1330" i="7"/>
  <c r="H1330" i="7"/>
  <c r="G1330" i="7"/>
  <c r="H1329" i="7"/>
  <c r="J1329" i="7" s="1"/>
  <c r="G1329" i="7"/>
  <c r="G1328" i="7"/>
  <c r="H1328" i="7" s="1"/>
  <c r="J1328" i="7" s="1"/>
  <c r="J1327" i="7"/>
  <c r="H1327" i="7"/>
  <c r="G1327" i="7"/>
  <c r="J1326" i="7"/>
  <c r="H1326" i="7"/>
  <c r="G1326" i="7"/>
  <c r="H1325" i="7"/>
  <c r="J1325" i="7" s="1"/>
  <c r="G1325" i="7"/>
  <c r="G1324" i="7"/>
  <c r="H1324" i="7" s="1"/>
  <c r="J1324" i="7" s="1"/>
  <c r="J1323" i="7"/>
  <c r="H1323" i="7"/>
  <c r="G1323" i="7"/>
  <c r="J1322" i="7"/>
  <c r="H1322" i="7"/>
  <c r="G1322" i="7"/>
  <c r="H1321" i="7"/>
  <c r="J1321" i="7" s="1"/>
  <c r="G1321" i="7"/>
  <c r="G1320" i="7"/>
  <c r="H1320" i="7" s="1"/>
  <c r="J1320" i="7" s="1"/>
  <c r="J1319" i="7"/>
  <c r="H1319" i="7"/>
  <c r="G1319" i="7"/>
  <c r="J1318" i="7"/>
  <c r="H1318" i="7"/>
  <c r="G1318" i="7"/>
  <c r="H1317" i="7"/>
  <c r="J1317" i="7" s="1"/>
  <c r="G1317" i="7"/>
  <c r="G1316" i="7"/>
  <c r="H1316" i="7" s="1"/>
  <c r="J1316" i="7" s="1"/>
  <c r="J1315" i="7"/>
  <c r="H1315" i="7"/>
  <c r="G1315" i="7"/>
  <c r="J1314" i="7"/>
  <c r="H1314" i="7"/>
  <c r="G1314" i="7"/>
  <c r="H1313" i="7"/>
  <c r="J1313" i="7" s="1"/>
  <c r="G1313" i="7"/>
  <c r="G1312" i="7"/>
  <c r="H1312" i="7" s="1"/>
  <c r="J1312" i="7" s="1"/>
  <c r="J1311" i="7"/>
  <c r="H1311" i="7"/>
  <c r="G1311" i="7"/>
  <c r="J1310" i="7"/>
  <c r="H1310" i="7"/>
  <c r="G1310" i="7"/>
  <c r="H1309" i="7"/>
  <c r="J1309" i="7" s="1"/>
  <c r="G1309" i="7"/>
  <c r="G1308" i="7"/>
  <c r="H1308" i="7" s="1"/>
  <c r="J1308" i="7" s="1"/>
  <c r="J1307" i="7"/>
  <c r="H1307" i="7"/>
  <c r="G1307" i="7"/>
  <c r="J1306" i="7"/>
  <c r="H1306" i="7"/>
  <c r="G1306" i="7"/>
  <c r="H1305" i="7"/>
  <c r="J1305" i="7" s="1"/>
  <c r="G1305" i="7"/>
  <c r="G1304" i="7"/>
  <c r="H1304" i="7" s="1"/>
  <c r="J1304" i="7" s="1"/>
  <c r="J1303" i="7"/>
  <c r="H1303" i="7"/>
  <c r="G1303" i="7"/>
  <c r="J1302" i="7"/>
  <c r="H1302" i="7"/>
  <c r="G1302" i="7"/>
  <c r="H1301" i="7"/>
  <c r="J1301" i="7" s="1"/>
  <c r="G1301" i="7"/>
  <c r="G1300" i="7"/>
  <c r="H1300" i="7" s="1"/>
  <c r="J1300" i="7" s="1"/>
  <c r="J1299" i="7"/>
  <c r="H1299" i="7"/>
  <c r="G1299" i="7"/>
  <c r="J1298" i="7"/>
  <c r="H1298" i="7"/>
  <c r="G1298" i="7"/>
  <c r="H1297" i="7"/>
  <c r="J1297" i="7" s="1"/>
  <c r="G1297" i="7"/>
  <c r="G1296" i="7"/>
  <c r="H1296" i="7" s="1"/>
  <c r="J1296" i="7" s="1"/>
  <c r="H1295" i="7"/>
  <c r="J1295" i="7" s="1"/>
  <c r="G1295" i="7"/>
  <c r="J1294" i="7"/>
  <c r="G1294" i="7"/>
  <c r="H1294" i="7" s="1"/>
  <c r="H1293" i="7"/>
  <c r="J1293" i="7" s="1"/>
  <c r="G1293" i="7"/>
  <c r="G1292" i="7"/>
  <c r="H1292" i="7" s="1"/>
  <c r="J1292" i="7" s="1"/>
  <c r="H1291" i="7"/>
  <c r="J1291" i="7" s="1"/>
  <c r="G1291" i="7"/>
  <c r="G1290" i="7"/>
  <c r="H1290" i="7" s="1"/>
  <c r="J1290" i="7" s="1"/>
  <c r="H1289" i="7"/>
  <c r="J1289" i="7" s="1"/>
  <c r="G1289" i="7"/>
  <c r="G1288" i="7"/>
  <c r="H1288" i="7" s="1"/>
  <c r="J1288" i="7" s="1"/>
  <c r="H1287" i="7"/>
  <c r="J1287" i="7" s="1"/>
  <c r="G1287" i="7"/>
  <c r="J1286" i="7"/>
  <c r="G1286" i="7"/>
  <c r="H1286" i="7" s="1"/>
  <c r="H1285" i="7"/>
  <c r="J1285" i="7" s="1"/>
  <c r="G1285" i="7"/>
  <c r="G1284" i="7"/>
  <c r="H1284" i="7" s="1"/>
  <c r="J1284" i="7" s="1"/>
  <c r="H1283" i="7"/>
  <c r="J1283" i="7" s="1"/>
  <c r="G1283" i="7"/>
  <c r="G1282" i="7"/>
  <c r="H1282" i="7" s="1"/>
  <c r="J1282" i="7" s="1"/>
  <c r="H1281" i="7"/>
  <c r="J1281" i="7" s="1"/>
  <c r="G1281" i="7"/>
  <c r="G1280" i="7"/>
  <c r="H1280" i="7" s="1"/>
  <c r="J1280" i="7" s="1"/>
  <c r="H1279" i="7"/>
  <c r="J1279" i="7" s="1"/>
  <c r="G1279" i="7"/>
  <c r="J1278" i="7"/>
  <c r="G1278" i="7"/>
  <c r="H1278" i="7" s="1"/>
  <c r="H1277" i="7"/>
  <c r="J1277" i="7" s="1"/>
  <c r="G1277" i="7"/>
  <c r="G1276" i="7"/>
  <c r="H1276" i="7" s="1"/>
  <c r="J1276" i="7" s="1"/>
  <c r="H1275" i="7"/>
  <c r="J1275" i="7" s="1"/>
  <c r="G1275" i="7"/>
  <c r="G1274" i="7"/>
  <c r="H1274" i="7" s="1"/>
  <c r="J1274" i="7" s="1"/>
  <c r="H1273" i="7"/>
  <c r="J1273" i="7" s="1"/>
  <c r="G1273" i="7"/>
  <c r="G1272" i="7"/>
  <c r="H1272" i="7" s="1"/>
  <c r="J1272" i="7" s="1"/>
  <c r="H1271" i="7"/>
  <c r="J1271" i="7" s="1"/>
  <c r="G1271" i="7"/>
  <c r="J1270" i="7"/>
  <c r="G1270" i="7"/>
  <c r="H1270" i="7" s="1"/>
  <c r="H1269" i="7"/>
  <c r="J1269" i="7" s="1"/>
  <c r="G1269" i="7"/>
  <c r="G1268" i="7"/>
  <c r="H1268" i="7" s="1"/>
  <c r="J1268" i="7" s="1"/>
  <c r="H1267" i="7"/>
  <c r="J1267" i="7" s="1"/>
  <c r="G1267" i="7"/>
  <c r="G1266" i="7"/>
  <c r="H1266" i="7" s="1"/>
  <c r="J1266" i="7" s="1"/>
  <c r="H1265" i="7"/>
  <c r="J1265" i="7" s="1"/>
  <c r="G1265" i="7"/>
  <c r="G1264" i="7"/>
  <c r="H1264" i="7" s="1"/>
  <c r="J1264" i="7" s="1"/>
  <c r="H1263" i="7"/>
  <c r="J1263" i="7" s="1"/>
  <c r="G1263" i="7"/>
  <c r="J1262" i="7"/>
  <c r="G1262" i="7"/>
  <c r="H1262" i="7" s="1"/>
  <c r="H1261" i="7"/>
  <c r="J1261" i="7" s="1"/>
  <c r="G1261" i="7"/>
  <c r="G1260" i="7"/>
  <c r="H1260" i="7" s="1"/>
  <c r="J1260" i="7" s="1"/>
  <c r="H1259" i="7"/>
  <c r="J1259" i="7" s="1"/>
  <c r="G1259" i="7"/>
  <c r="G1258" i="7"/>
  <c r="H1258" i="7" s="1"/>
  <c r="J1258" i="7" s="1"/>
  <c r="H1257" i="7"/>
  <c r="J1257" i="7" s="1"/>
  <c r="G1257" i="7"/>
  <c r="G1256" i="7"/>
  <c r="H1256" i="7" s="1"/>
  <c r="J1256" i="7" s="1"/>
  <c r="H1255" i="7"/>
  <c r="J1255" i="7" s="1"/>
  <c r="G1255" i="7"/>
  <c r="J1254" i="7"/>
  <c r="G1254" i="7"/>
  <c r="H1254" i="7" s="1"/>
  <c r="H1253" i="7"/>
  <c r="J1253" i="7" s="1"/>
  <c r="G1253" i="7"/>
  <c r="G1252" i="7"/>
  <c r="H1252" i="7" s="1"/>
  <c r="J1252" i="7" s="1"/>
  <c r="H1251" i="7"/>
  <c r="J1251" i="7" s="1"/>
  <c r="G1251" i="7"/>
  <c r="G1250" i="7"/>
  <c r="H1250" i="7" s="1"/>
  <c r="J1250" i="7" s="1"/>
  <c r="H1249" i="7"/>
  <c r="J1249" i="7" s="1"/>
  <c r="G1249" i="7"/>
  <c r="G1248" i="7"/>
  <c r="H1248" i="7" s="1"/>
  <c r="J1248" i="7" s="1"/>
  <c r="H1247" i="7"/>
  <c r="J1247" i="7" s="1"/>
  <c r="G1247" i="7"/>
  <c r="J1246" i="7"/>
  <c r="G1246" i="7"/>
  <c r="H1246" i="7" s="1"/>
  <c r="H1245" i="7"/>
  <c r="J1245" i="7" s="1"/>
  <c r="G1245" i="7"/>
  <c r="G1244" i="7"/>
  <c r="H1244" i="7" s="1"/>
  <c r="J1244" i="7" s="1"/>
  <c r="H1243" i="7"/>
  <c r="J1243" i="7" s="1"/>
  <c r="G1243" i="7"/>
  <c r="G1242" i="7"/>
  <c r="H1242" i="7" s="1"/>
  <c r="J1242" i="7" s="1"/>
  <c r="H1241" i="7"/>
  <c r="J1241" i="7" s="1"/>
  <c r="G1241" i="7"/>
  <c r="G1240" i="7"/>
  <c r="H1240" i="7" s="1"/>
  <c r="J1240" i="7" s="1"/>
  <c r="H1239" i="7"/>
  <c r="J1239" i="7" s="1"/>
  <c r="G1239" i="7"/>
  <c r="J1238" i="7"/>
  <c r="G1238" i="7"/>
  <c r="H1238" i="7" s="1"/>
  <c r="H1237" i="7"/>
  <c r="J1237" i="7" s="1"/>
  <c r="G1237" i="7"/>
  <c r="J1236" i="7"/>
  <c r="G1236" i="7"/>
  <c r="H1236" i="7" s="1"/>
  <c r="H1235" i="7"/>
  <c r="J1235" i="7" s="1"/>
  <c r="G1235" i="7"/>
  <c r="J1234" i="7"/>
  <c r="G1234" i="7"/>
  <c r="H1234" i="7" s="1"/>
  <c r="H1233" i="7"/>
  <c r="J1233" i="7" s="1"/>
  <c r="G1233" i="7"/>
  <c r="J1232" i="7"/>
  <c r="G1232" i="7"/>
  <c r="H1232" i="7" s="1"/>
  <c r="H1231" i="7"/>
  <c r="J1231" i="7" s="1"/>
  <c r="G1231" i="7"/>
  <c r="J1230" i="7"/>
  <c r="G1230" i="7"/>
  <c r="H1230" i="7" s="1"/>
  <c r="H1229" i="7"/>
  <c r="J1229" i="7" s="1"/>
  <c r="G1229" i="7"/>
  <c r="J1228" i="7"/>
  <c r="G1228" i="7"/>
  <c r="H1228" i="7" s="1"/>
  <c r="H1227" i="7"/>
  <c r="J1227" i="7" s="1"/>
  <c r="G1227" i="7"/>
  <c r="J1226" i="7"/>
  <c r="G1226" i="7"/>
  <c r="H1226" i="7" s="1"/>
  <c r="H1225" i="7"/>
  <c r="J1225" i="7" s="1"/>
  <c r="G1225" i="7"/>
  <c r="G1224" i="7"/>
  <c r="H1224" i="7" s="1"/>
  <c r="J1224" i="7" s="1"/>
  <c r="H1223" i="7"/>
  <c r="J1223" i="7" s="1"/>
  <c r="G1223" i="7"/>
  <c r="G1222" i="7"/>
  <c r="H1222" i="7" s="1"/>
  <c r="J1222" i="7" s="1"/>
  <c r="H1221" i="7"/>
  <c r="J1221" i="7" s="1"/>
  <c r="G1221" i="7"/>
  <c r="J1220" i="7"/>
  <c r="G1220" i="7"/>
  <c r="H1220" i="7" s="1"/>
  <c r="H1219" i="7"/>
  <c r="J1219" i="7" s="1"/>
  <c r="G1219" i="7"/>
  <c r="G1218" i="7"/>
  <c r="H1218" i="7" s="1"/>
  <c r="J1218" i="7" s="1"/>
  <c r="H1217" i="7"/>
  <c r="J1217" i="7" s="1"/>
  <c r="G1217" i="7"/>
  <c r="G1216" i="7"/>
  <c r="H1216" i="7" s="1"/>
  <c r="J1216" i="7" s="1"/>
  <c r="H1215" i="7"/>
  <c r="J1215" i="7" s="1"/>
  <c r="G1215" i="7"/>
  <c r="G1214" i="7"/>
  <c r="H1214" i="7" s="1"/>
  <c r="J1214" i="7" s="1"/>
  <c r="H1213" i="7"/>
  <c r="J1213" i="7" s="1"/>
  <c r="G1213" i="7"/>
  <c r="J1212" i="7"/>
  <c r="G1212" i="7"/>
  <c r="H1212" i="7" s="1"/>
  <c r="H1211" i="7"/>
  <c r="J1211" i="7" s="1"/>
  <c r="G1211" i="7"/>
  <c r="G1210" i="7"/>
  <c r="H1210" i="7" s="1"/>
  <c r="J1210" i="7" s="1"/>
  <c r="H1209" i="7"/>
  <c r="J1209" i="7" s="1"/>
  <c r="G1209" i="7"/>
  <c r="G1208" i="7"/>
  <c r="H1208" i="7" s="1"/>
  <c r="J1208" i="7" s="1"/>
  <c r="H1207" i="7"/>
  <c r="J1207" i="7" s="1"/>
  <c r="G1207" i="7"/>
  <c r="G1206" i="7"/>
  <c r="H1206" i="7" s="1"/>
  <c r="J1206" i="7" s="1"/>
  <c r="H1205" i="7"/>
  <c r="J1205" i="7" s="1"/>
  <c r="G1205" i="7"/>
  <c r="J1204" i="7"/>
  <c r="G1204" i="7"/>
  <c r="H1204" i="7" s="1"/>
  <c r="H1203" i="7"/>
  <c r="J1203" i="7" s="1"/>
  <c r="G1203" i="7"/>
  <c r="G1202" i="7"/>
  <c r="H1202" i="7" s="1"/>
  <c r="J1202" i="7" s="1"/>
  <c r="H1201" i="7"/>
  <c r="J1201" i="7" s="1"/>
  <c r="G1201" i="7"/>
  <c r="G1200" i="7"/>
  <c r="H1200" i="7" s="1"/>
  <c r="J1200" i="7" s="1"/>
  <c r="H1199" i="7"/>
  <c r="J1199" i="7" s="1"/>
  <c r="G1199" i="7"/>
  <c r="G1198" i="7"/>
  <c r="H1198" i="7" s="1"/>
  <c r="J1198" i="7" s="1"/>
  <c r="H1197" i="7"/>
  <c r="J1197" i="7" s="1"/>
  <c r="G1197" i="7"/>
  <c r="J1196" i="7"/>
  <c r="G1196" i="7"/>
  <c r="H1196" i="7" s="1"/>
  <c r="H1195" i="7"/>
  <c r="J1195" i="7" s="1"/>
  <c r="G1195" i="7"/>
  <c r="G1194" i="7"/>
  <c r="H1194" i="7" s="1"/>
  <c r="J1194" i="7" s="1"/>
  <c r="H1193" i="7"/>
  <c r="J1193" i="7" s="1"/>
  <c r="G1193" i="7"/>
  <c r="G1192" i="7"/>
  <c r="H1192" i="7" s="1"/>
  <c r="J1192" i="7" s="1"/>
  <c r="H1191" i="7"/>
  <c r="J1191" i="7" s="1"/>
  <c r="G1191" i="7"/>
  <c r="G1190" i="7"/>
  <c r="H1190" i="7" s="1"/>
  <c r="J1190" i="7" s="1"/>
  <c r="H1189" i="7"/>
  <c r="J1189" i="7" s="1"/>
  <c r="G1189" i="7"/>
  <c r="J1188" i="7"/>
  <c r="G1188" i="7"/>
  <c r="H1188" i="7" s="1"/>
  <c r="H1187" i="7"/>
  <c r="J1187" i="7" s="1"/>
  <c r="G1187" i="7"/>
  <c r="G1186" i="7"/>
  <c r="H1186" i="7" s="1"/>
  <c r="J1186" i="7" s="1"/>
  <c r="H1185" i="7"/>
  <c r="J1185" i="7" s="1"/>
  <c r="G1185" i="7"/>
  <c r="G1184" i="7"/>
  <c r="H1184" i="7" s="1"/>
  <c r="J1184" i="7" s="1"/>
  <c r="H1183" i="7"/>
  <c r="J1183" i="7" s="1"/>
  <c r="G1183" i="7"/>
  <c r="G1182" i="7"/>
  <c r="H1182" i="7" s="1"/>
  <c r="J1182" i="7" s="1"/>
  <c r="H1181" i="7"/>
  <c r="J1181" i="7" s="1"/>
  <c r="G1181" i="7"/>
  <c r="J1180" i="7"/>
  <c r="G1180" i="7"/>
  <c r="H1180" i="7" s="1"/>
  <c r="H1179" i="7"/>
  <c r="J1179" i="7" s="1"/>
  <c r="G1179" i="7"/>
  <c r="G1178" i="7"/>
  <c r="H1178" i="7" s="1"/>
  <c r="J1178" i="7" s="1"/>
  <c r="H1177" i="7"/>
  <c r="J1177" i="7" s="1"/>
  <c r="G1177" i="7"/>
  <c r="G1176" i="7"/>
  <c r="H1176" i="7" s="1"/>
  <c r="J1176" i="7" s="1"/>
  <c r="H1175" i="7"/>
  <c r="J1175" i="7" s="1"/>
  <c r="G1175" i="7"/>
  <c r="G1174" i="7"/>
  <c r="H1174" i="7" s="1"/>
  <c r="J1174" i="7" s="1"/>
  <c r="H1173" i="7"/>
  <c r="J1173" i="7" s="1"/>
  <c r="G1173" i="7"/>
  <c r="J1172" i="7"/>
  <c r="G1172" i="7"/>
  <c r="H1172" i="7" s="1"/>
  <c r="H1171" i="7"/>
  <c r="J1171" i="7" s="1"/>
  <c r="G1171" i="7"/>
  <c r="G1170" i="7"/>
  <c r="H1170" i="7" s="1"/>
  <c r="J1170" i="7" s="1"/>
  <c r="H1169" i="7"/>
  <c r="J1169" i="7" s="1"/>
  <c r="G1169" i="7"/>
  <c r="G1168" i="7"/>
  <c r="H1168" i="7" s="1"/>
  <c r="J1168" i="7" s="1"/>
  <c r="H1167" i="7"/>
  <c r="J1167" i="7" s="1"/>
  <c r="G1167" i="7"/>
  <c r="G1166" i="7"/>
  <c r="H1166" i="7" s="1"/>
  <c r="J1166" i="7" s="1"/>
  <c r="H1165" i="7"/>
  <c r="J1165" i="7" s="1"/>
  <c r="G1165" i="7"/>
  <c r="J1164" i="7"/>
  <c r="G1164" i="7"/>
  <c r="H1164" i="7" s="1"/>
  <c r="H1163" i="7"/>
  <c r="J1163" i="7" s="1"/>
  <c r="G1163" i="7"/>
  <c r="G1162" i="7"/>
  <c r="H1162" i="7" s="1"/>
  <c r="J1162" i="7" s="1"/>
  <c r="H1161" i="7"/>
  <c r="J1161" i="7" s="1"/>
  <c r="G1161" i="7"/>
  <c r="G1160" i="7"/>
  <c r="H1160" i="7" s="1"/>
  <c r="J1160" i="7" s="1"/>
  <c r="H1159" i="7"/>
  <c r="J1159" i="7" s="1"/>
  <c r="G1159" i="7"/>
  <c r="G1158" i="7"/>
  <c r="H1158" i="7" s="1"/>
  <c r="J1158" i="7" s="1"/>
  <c r="H1157" i="7"/>
  <c r="J1157" i="7" s="1"/>
  <c r="G1157" i="7"/>
  <c r="J1156" i="7"/>
  <c r="G1156" i="7"/>
  <c r="H1156" i="7" s="1"/>
  <c r="H1155" i="7"/>
  <c r="J1155" i="7" s="1"/>
  <c r="G1155" i="7"/>
  <c r="G1154" i="7"/>
  <c r="H1154" i="7" s="1"/>
  <c r="J1154" i="7" s="1"/>
  <c r="H1153" i="7"/>
  <c r="J1153" i="7" s="1"/>
  <c r="G1153" i="7"/>
  <c r="G1152" i="7"/>
  <c r="H1152" i="7" s="1"/>
  <c r="J1152" i="7" s="1"/>
  <c r="H1151" i="7"/>
  <c r="J1151" i="7" s="1"/>
  <c r="G1151" i="7"/>
  <c r="G1150" i="7"/>
  <c r="H1150" i="7" s="1"/>
  <c r="J1150" i="7" s="1"/>
  <c r="H1149" i="7"/>
  <c r="J1149" i="7" s="1"/>
  <c r="G1149" i="7"/>
  <c r="J1148" i="7"/>
  <c r="G1148" i="7"/>
  <c r="H1148" i="7" s="1"/>
  <c r="H1147" i="7"/>
  <c r="J1147" i="7" s="1"/>
  <c r="G1147" i="7"/>
  <c r="G1146" i="7"/>
  <c r="H1146" i="7" s="1"/>
  <c r="J1146" i="7" s="1"/>
  <c r="H1145" i="7"/>
  <c r="J1145" i="7" s="1"/>
  <c r="G1145" i="7"/>
  <c r="G1144" i="7"/>
  <c r="H1144" i="7" s="1"/>
  <c r="J1144" i="7" s="1"/>
  <c r="H1143" i="7"/>
  <c r="J1143" i="7" s="1"/>
  <c r="G1143" i="7"/>
  <c r="G1142" i="7"/>
  <c r="H1142" i="7" s="1"/>
  <c r="J1142" i="7" s="1"/>
  <c r="H1141" i="7"/>
  <c r="J1141" i="7" s="1"/>
  <c r="G1141" i="7"/>
  <c r="J1140" i="7"/>
  <c r="G1140" i="7"/>
  <c r="H1140" i="7" s="1"/>
  <c r="H1139" i="7"/>
  <c r="J1139" i="7" s="1"/>
  <c r="G1139" i="7"/>
  <c r="G1138" i="7"/>
  <c r="H1138" i="7" s="1"/>
  <c r="J1138" i="7" s="1"/>
  <c r="H1137" i="7"/>
  <c r="J1137" i="7" s="1"/>
  <c r="G1137" i="7"/>
  <c r="G1136" i="7"/>
  <c r="H1136" i="7" s="1"/>
  <c r="J1136" i="7" s="1"/>
  <c r="H1135" i="7"/>
  <c r="J1135" i="7" s="1"/>
  <c r="G1135" i="7"/>
  <c r="G1134" i="7"/>
  <c r="H1134" i="7" s="1"/>
  <c r="J1134" i="7" s="1"/>
  <c r="H1133" i="7"/>
  <c r="J1133" i="7" s="1"/>
  <c r="G1133" i="7"/>
  <c r="J1132" i="7"/>
  <c r="G1132" i="7"/>
  <c r="H1132" i="7" s="1"/>
  <c r="H1131" i="7"/>
  <c r="J1131" i="7" s="1"/>
  <c r="G1131" i="7"/>
  <c r="G1130" i="7"/>
  <c r="H1130" i="7" s="1"/>
  <c r="J1130" i="7" s="1"/>
  <c r="H1129" i="7"/>
  <c r="J1129" i="7" s="1"/>
  <c r="G1129" i="7"/>
  <c r="G1128" i="7"/>
  <c r="H1128" i="7" s="1"/>
  <c r="J1128" i="7" s="1"/>
  <c r="H1127" i="7"/>
  <c r="J1127" i="7" s="1"/>
  <c r="G1127" i="7"/>
  <c r="G1126" i="7"/>
  <c r="H1126" i="7" s="1"/>
  <c r="J1126" i="7" s="1"/>
  <c r="H1125" i="7"/>
  <c r="J1125" i="7" s="1"/>
  <c r="G1125" i="7"/>
  <c r="J1124" i="7"/>
  <c r="G1124" i="7"/>
  <c r="H1124" i="7" s="1"/>
  <c r="H1123" i="7"/>
  <c r="J1123" i="7" s="1"/>
  <c r="G1123" i="7"/>
  <c r="G1122" i="7"/>
  <c r="H1122" i="7" s="1"/>
  <c r="J1122" i="7" s="1"/>
  <c r="H1121" i="7"/>
  <c r="J1121" i="7" s="1"/>
  <c r="G1121" i="7"/>
  <c r="G1120" i="7"/>
  <c r="H1120" i="7" s="1"/>
  <c r="J1120" i="7" s="1"/>
  <c r="H1119" i="7"/>
  <c r="J1119" i="7" s="1"/>
  <c r="G1119" i="7"/>
  <c r="G1118" i="7"/>
  <c r="H1118" i="7" s="1"/>
  <c r="J1118" i="7" s="1"/>
  <c r="H1117" i="7"/>
  <c r="J1117" i="7" s="1"/>
  <c r="G1117" i="7"/>
  <c r="J1116" i="7"/>
  <c r="G1116" i="7"/>
  <c r="H1116" i="7" s="1"/>
  <c r="H1115" i="7"/>
  <c r="J1115" i="7" s="1"/>
  <c r="G1115" i="7"/>
  <c r="G1114" i="7"/>
  <c r="H1114" i="7" s="1"/>
  <c r="J1114" i="7" s="1"/>
  <c r="H1113" i="7"/>
  <c r="J1113" i="7" s="1"/>
  <c r="G1113" i="7"/>
  <c r="G1112" i="7"/>
  <c r="H1112" i="7" s="1"/>
  <c r="J1112" i="7" s="1"/>
  <c r="H1111" i="7"/>
  <c r="J1111" i="7" s="1"/>
  <c r="G1111" i="7"/>
  <c r="G1110" i="7"/>
  <c r="H1110" i="7" s="1"/>
  <c r="J1110" i="7" s="1"/>
  <c r="H1109" i="7"/>
  <c r="J1109" i="7" s="1"/>
  <c r="G1109" i="7"/>
  <c r="J1108" i="7"/>
  <c r="G1108" i="7"/>
  <c r="H1108" i="7" s="1"/>
  <c r="H1107" i="7"/>
  <c r="J1107" i="7" s="1"/>
  <c r="G1107" i="7"/>
  <c r="G1106" i="7"/>
  <c r="H1106" i="7" s="1"/>
  <c r="J1106" i="7" s="1"/>
  <c r="H1105" i="7"/>
  <c r="J1105" i="7" s="1"/>
  <c r="G1105" i="7"/>
  <c r="G1104" i="7"/>
  <c r="H1104" i="7" s="1"/>
  <c r="J1104" i="7" s="1"/>
  <c r="H1103" i="7"/>
  <c r="J1103" i="7" s="1"/>
  <c r="G1103" i="7"/>
  <c r="G1102" i="7"/>
  <c r="H1102" i="7" s="1"/>
  <c r="J1102" i="7" s="1"/>
  <c r="H1101" i="7"/>
  <c r="J1101" i="7" s="1"/>
  <c r="G1101" i="7"/>
  <c r="J1100" i="7"/>
  <c r="G1100" i="7"/>
  <c r="H1100" i="7" s="1"/>
  <c r="H1099" i="7"/>
  <c r="J1099" i="7" s="1"/>
  <c r="G1099" i="7"/>
  <c r="G1098" i="7"/>
  <c r="H1098" i="7" s="1"/>
  <c r="J1098" i="7" s="1"/>
  <c r="H1097" i="7"/>
  <c r="J1097" i="7" s="1"/>
  <c r="G1097" i="7"/>
  <c r="G1096" i="7"/>
  <c r="H1096" i="7" s="1"/>
  <c r="J1096" i="7" s="1"/>
  <c r="H1095" i="7"/>
  <c r="J1095" i="7" s="1"/>
  <c r="G1095" i="7"/>
  <c r="G1094" i="7"/>
  <c r="H1094" i="7" s="1"/>
  <c r="J1094" i="7" s="1"/>
  <c r="H1093" i="7"/>
  <c r="J1093" i="7" s="1"/>
  <c r="G1093" i="7"/>
  <c r="J1092" i="7"/>
  <c r="G1092" i="7"/>
  <c r="H1092" i="7" s="1"/>
  <c r="H1091" i="7"/>
  <c r="J1091" i="7" s="1"/>
  <c r="G1091" i="7"/>
  <c r="G1090" i="7"/>
  <c r="H1090" i="7" s="1"/>
  <c r="J1090" i="7" s="1"/>
  <c r="H1089" i="7"/>
  <c r="J1089" i="7" s="1"/>
  <c r="G1089" i="7"/>
  <c r="G1088" i="7"/>
  <c r="H1088" i="7" s="1"/>
  <c r="J1088" i="7" s="1"/>
  <c r="H1087" i="7"/>
  <c r="J1087" i="7" s="1"/>
  <c r="G1087" i="7"/>
  <c r="G1086" i="7"/>
  <c r="H1086" i="7" s="1"/>
  <c r="J1086" i="7" s="1"/>
  <c r="H1085" i="7"/>
  <c r="J1085" i="7" s="1"/>
  <c r="G1085" i="7"/>
  <c r="J1084" i="7"/>
  <c r="G1084" i="7"/>
  <c r="H1084" i="7" s="1"/>
  <c r="H1083" i="7"/>
  <c r="J1083" i="7" s="1"/>
  <c r="G1083" i="7"/>
  <c r="G1082" i="7"/>
  <c r="H1082" i="7" s="1"/>
  <c r="J1082" i="7" s="1"/>
  <c r="H1081" i="7"/>
  <c r="J1081" i="7" s="1"/>
  <c r="G1081" i="7"/>
  <c r="G1080" i="7"/>
  <c r="H1080" i="7" s="1"/>
  <c r="J1080" i="7" s="1"/>
  <c r="H1079" i="7"/>
  <c r="J1079" i="7" s="1"/>
  <c r="G1079" i="7"/>
  <c r="G1078" i="7"/>
  <c r="H1078" i="7" s="1"/>
  <c r="J1078" i="7" s="1"/>
  <c r="H1077" i="7"/>
  <c r="J1077" i="7" s="1"/>
  <c r="G1077" i="7"/>
  <c r="J1076" i="7"/>
  <c r="G1076" i="7"/>
  <c r="H1076" i="7" s="1"/>
  <c r="H1075" i="7"/>
  <c r="J1075" i="7" s="1"/>
  <c r="G1075" i="7"/>
  <c r="G1074" i="7"/>
  <c r="H1074" i="7" s="1"/>
  <c r="J1074" i="7" s="1"/>
  <c r="H1073" i="7"/>
  <c r="J1073" i="7" s="1"/>
  <c r="G1073" i="7"/>
  <c r="G1072" i="7"/>
  <c r="H1072" i="7" s="1"/>
  <c r="J1072" i="7" s="1"/>
  <c r="H1071" i="7"/>
  <c r="J1071" i="7" s="1"/>
  <c r="G1071" i="7"/>
  <c r="G1070" i="7"/>
  <c r="H1070" i="7" s="1"/>
  <c r="J1070" i="7" s="1"/>
  <c r="H1069" i="7"/>
  <c r="J1069" i="7" s="1"/>
  <c r="G1069" i="7"/>
  <c r="J1068" i="7"/>
  <c r="G1068" i="7"/>
  <c r="H1068" i="7" s="1"/>
  <c r="H1067" i="7"/>
  <c r="J1067" i="7" s="1"/>
  <c r="G1067" i="7"/>
  <c r="G1066" i="7"/>
  <c r="H1066" i="7" s="1"/>
  <c r="J1066" i="7" s="1"/>
  <c r="H1065" i="7"/>
  <c r="J1065" i="7" s="1"/>
  <c r="G1065" i="7"/>
  <c r="G1064" i="7"/>
  <c r="H1064" i="7" s="1"/>
  <c r="J1064" i="7" s="1"/>
  <c r="H1063" i="7"/>
  <c r="J1063" i="7" s="1"/>
  <c r="G1063" i="7"/>
  <c r="G1062" i="7"/>
  <c r="H1062" i="7" s="1"/>
  <c r="J1062" i="7" s="1"/>
  <c r="H1061" i="7"/>
  <c r="J1061" i="7" s="1"/>
  <c r="G1061" i="7"/>
  <c r="J1060" i="7"/>
  <c r="G1060" i="7"/>
  <c r="H1060" i="7" s="1"/>
  <c r="H1059" i="7"/>
  <c r="J1059" i="7" s="1"/>
  <c r="G1059" i="7"/>
  <c r="G1058" i="7"/>
  <c r="H1058" i="7" s="1"/>
  <c r="J1058" i="7" s="1"/>
  <c r="H1057" i="7"/>
  <c r="J1057" i="7" s="1"/>
  <c r="G1057" i="7"/>
  <c r="G1056" i="7"/>
  <c r="H1056" i="7" s="1"/>
  <c r="J1056" i="7" s="1"/>
  <c r="H1055" i="7"/>
  <c r="J1055" i="7" s="1"/>
  <c r="G1055" i="7"/>
  <c r="G1054" i="7"/>
  <c r="H1054" i="7" s="1"/>
  <c r="J1054" i="7" s="1"/>
  <c r="H1053" i="7"/>
  <c r="J1053" i="7" s="1"/>
  <c r="G1053" i="7"/>
  <c r="J1052" i="7"/>
  <c r="G1052" i="7"/>
  <c r="H1052" i="7" s="1"/>
  <c r="H1051" i="7"/>
  <c r="J1051" i="7" s="1"/>
  <c r="G1051" i="7"/>
  <c r="G1050" i="7"/>
  <c r="H1050" i="7" s="1"/>
  <c r="J1050" i="7" s="1"/>
  <c r="H1049" i="7"/>
  <c r="J1049" i="7" s="1"/>
  <c r="G1049" i="7"/>
  <c r="G1048" i="7"/>
  <c r="H1048" i="7" s="1"/>
  <c r="J1048" i="7" s="1"/>
  <c r="H1047" i="7"/>
  <c r="J1047" i="7" s="1"/>
  <c r="G1047" i="7"/>
  <c r="G1046" i="7"/>
  <c r="H1046" i="7" s="1"/>
  <c r="J1046" i="7" s="1"/>
  <c r="H1045" i="7"/>
  <c r="J1045" i="7" s="1"/>
  <c r="G1045" i="7"/>
  <c r="J1044" i="7"/>
  <c r="G1044" i="7"/>
  <c r="H1044" i="7" s="1"/>
  <c r="H1043" i="7"/>
  <c r="J1043" i="7" s="1"/>
  <c r="G1043" i="7"/>
  <c r="G1042" i="7"/>
  <c r="H1042" i="7" s="1"/>
  <c r="J1042" i="7" s="1"/>
  <c r="H1041" i="7"/>
  <c r="J1041" i="7" s="1"/>
  <c r="G1041" i="7"/>
  <c r="G1040" i="7"/>
  <c r="H1040" i="7" s="1"/>
  <c r="J1040" i="7" s="1"/>
  <c r="H1039" i="7"/>
  <c r="J1039" i="7" s="1"/>
  <c r="G1039" i="7"/>
  <c r="G1038" i="7"/>
  <c r="H1038" i="7" s="1"/>
  <c r="J1038" i="7" s="1"/>
  <c r="H1037" i="7"/>
  <c r="J1037" i="7" s="1"/>
  <c r="G1037" i="7"/>
  <c r="J1036" i="7"/>
  <c r="G1036" i="7"/>
  <c r="H1036" i="7" s="1"/>
  <c r="H1035" i="7"/>
  <c r="J1035" i="7" s="1"/>
  <c r="G1035" i="7"/>
  <c r="G1034" i="7"/>
  <c r="H1034" i="7" s="1"/>
  <c r="J1034" i="7" s="1"/>
  <c r="H1033" i="7"/>
  <c r="J1033" i="7" s="1"/>
  <c r="G1033" i="7"/>
  <c r="G1032" i="7"/>
  <c r="H1032" i="7" s="1"/>
  <c r="J1032" i="7" s="1"/>
  <c r="H1031" i="7"/>
  <c r="J1031" i="7" s="1"/>
  <c r="G1031" i="7"/>
  <c r="G1030" i="7"/>
  <c r="H1030" i="7" s="1"/>
  <c r="J1030" i="7" s="1"/>
  <c r="H1029" i="7"/>
  <c r="J1029" i="7" s="1"/>
  <c r="G1029" i="7"/>
  <c r="J1028" i="7"/>
  <c r="G1028" i="7"/>
  <c r="H1028" i="7" s="1"/>
  <c r="H1027" i="7"/>
  <c r="J1027" i="7" s="1"/>
  <c r="G1027" i="7"/>
  <c r="G1026" i="7"/>
  <c r="H1026" i="7" s="1"/>
  <c r="J1026" i="7" s="1"/>
  <c r="H1025" i="7"/>
  <c r="J1025" i="7" s="1"/>
  <c r="G1025" i="7"/>
  <c r="G1024" i="7"/>
  <c r="H1024" i="7" s="1"/>
  <c r="J1024" i="7" s="1"/>
  <c r="H1023" i="7"/>
  <c r="J1023" i="7" s="1"/>
  <c r="G1023" i="7"/>
  <c r="G1022" i="7"/>
  <c r="H1022" i="7" s="1"/>
  <c r="J1022" i="7" s="1"/>
  <c r="H1021" i="7"/>
  <c r="J1021" i="7" s="1"/>
  <c r="G1021" i="7"/>
  <c r="J1020" i="7"/>
  <c r="G1020" i="7"/>
  <c r="H1020" i="7" s="1"/>
  <c r="H1019" i="7"/>
  <c r="J1019" i="7" s="1"/>
  <c r="G1019" i="7"/>
  <c r="G1018" i="7"/>
  <c r="H1018" i="7" s="1"/>
  <c r="J1018" i="7" s="1"/>
  <c r="H1017" i="7"/>
  <c r="J1017" i="7" s="1"/>
  <c r="G1017" i="7"/>
  <c r="G1016" i="7"/>
  <c r="H1016" i="7" s="1"/>
  <c r="J1016" i="7" s="1"/>
  <c r="H1015" i="7"/>
  <c r="J1015" i="7" s="1"/>
  <c r="G1015" i="7"/>
  <c r="G1014" i="7"/>
  <c r="H1014" i="7" s="1"/>
  <c r="J1014" i="7" s="1"/>
  <c r="H1013" i="7"/>
  <c r="J1013" i="7" s="1"/>
  <c r="G1013" i="7"/>
  <c r="J1012" i="7"/>
  <c r="G1012" i="7"/>
  <c r="H1012" i="7" s="1"/>
  <c r="H1011" i="7"/>
  <c r="J1011" i="7" s="1"/>
  <c r="G1011" i="7"/>
  <c r="G1010" i="7"/>
  <c r="H1010" i="7" s="1"/>
  <c r="J1010" i="7" s="1"/>
  <c r="H1009" i="7"/>
  <c r="J1009" i="7" s="1"/>
  <c r="G1009" i="7"/>
  <c r="G1008" i="7"/>
  <c r="H1008" i="7" s="1"/>
  <c r="J1008" i="7" s="1"/>
  <c r="H1007" i="7"/>
  <c r="J1007" i="7" s="1"/>
  <c r="G1007" i="7"/>
  <c r="G1006" i="7"/>
  <c r="H1006" i="7" s="1"/>
  <c r="J1006" i="7" s="1"/>
  <c r="H1005" i="7"/>
  <c r="J1005" i="7" s="1"/>
  <c r="G1005" i="7"/>
  <c r="J1004" i="7"/>
  <c r="G1004" i="7"/>
  <c r="H1004" i="7" s="1"/>
  <c r="H1003" i="7"/>
  <c r="J1003" i="7" s="1"/>
  <c r="G1003" i="7"/>
  <c r="G1002" i="7"/>
  <c r="H1002" i="7" s="1"/>
  <c r="J1002" i="7" s="1"/>
  <c r="H1001" i="7"/>
  <c r="J1001" i="7" s="1"/>
  <c r="G1001" i="7"/>
  <c r="G1000" i="7"/>
  <c r="H1000" i="7" s="1"/>
  <c r="J1000" i="7" s="1"/>
  <c r="H999" i="7"/>
  <c r="J999" i="7" s="1"/>
  <c r="G999" i="7"/>
  <c r="G998" i="7"/>
  <c r="H998" i="7" s="1"/>
  <c r="J998" i="7" s="1"/>
  <c r="H997" i="7"/>
  <c r="J997" i="7" s="1"/>
  <c r="G997" i="7"/>
  <c r="J996" i="7"/>
  <c r="G996" i="7"/>
  <c r="H996" i="7" s="1"/>
  <c r="H995" i="7"/>
  <c r="J995" i="7" s="1"/>
  <c r="G995" i="7"/>
  <c r="G994" i="7"/>
  <c r="H994" i="7" s="1"/>
  <c r="J994" i="7" s="1"/>
  <c r="H993" i="7"/>
  <c r="J993" i="7" s="1"/>
  <c r="G993" i="7"/>
  <c r="G992" i="7"/>
  <c r="H992" i="7" s="1"/>
  <c r="J992" i="7" s="1"/>
  <c r="H991" i="7"/>
  <c r="J991" i="7" s="1"/>
  <c r="G991" i="7"/>
  <c r="G990" i="7"/>
  <c r="H990" i="7" s="1"/>
  <c r="J990" i="7" s="1"/>
  <c r="H989" i="7"/>
  <c r="J989" i="7" s="1"/>
  <c r="G989" i="7"/>
  <c r="J988" i="7"/>
  <c r="G988" i="7"/>
  <c r="H988" i="7" s="1"/>
  <c r="H987" i="7"/>
  <c r="J987" i="7" s="1"/>
  <c r="G987" i="7"/>
  <c r="G986" i="7"/>
  <c r="H986" i="7" s="1"/>
  <c r="J986" i="7" s="1"/>
  <c r="H985" i="7"/>
  <c r="J985" i="7" s="1"/>
  <c r="G985" i="7"/>
  <c r="G984" i="7"/>
  <c r="H984" i="7" s="1"/>
  <c r="J984" i="7" s="1"/>
  <c r="H983" i="7"/>
  <c r="J983" i="7" s="1"/>
  <c r="G983" i="7"/>
  <c r="G982" i="7"/>
  <c r="H982" i="7" s="1"/>
  <c r="J982" i="7" s="1"/>
  <c r="H981" i="7"/>
  <c r="J981" i="7" s="1"/>
  <c r="G981" i="7"/>
  <c r="J980" i="7"/>
  <c r="G980" i="7"/>
  <c r="H980" i="7" s="1"/>
  <c r="H979" i="7"/>
  <c r="J979" i="7" s="1"/>
  <c r="G979" i="7"/>
  <c r="G978" i="7"/>
  <c r="H978" i="7" s="1"/>
  <c r="J978" i="7" s="1"/>
  <c r="H977" i="7"/>
  <c r="J977" i="7" s="1"/>
  <c r="G977" i="7"/>
  <c r="G976" i="7"/>
  <c r="H976" i="7" s="1"/>
  <c r="J976" i="7" s="1"/>
  <c r="H975" i="7"/>
  <c r="J975" i="7" s="1"/>
  <c r="G975" i="7"/>
  <c r="G974" i="7"/>
  <c r="H974" i="7" s="1"/>
  <c r="J974" i="7" s="1"/>
  <c r="H973" i="7"/>
  <c r="J973" i="7" s="1"/>
  <c r="G973" i="7"/>
  <c r="J972" i="7"/>
  <c r="G972" i="7"/>
  <c r="H972" i="7" s="1"/>
  <c r="H971" i="7"/>
  <c r="J971" i="7" s="1"/>
  <c r="G971" i="7"/>
  <c r="G970" i="7"/>
  <c r="H970" i="7" s="1"/>
  <c r="J970" i="7" s="1"/>
  <c r="H969" i="7"/>
  <c r="J969" i="7" s="1"/>
  <c r="G969" i="7"/>
  <c r="G968" i="7"/>
  <c r="H968" i="7" s="1"/>
  <c r="J968" i="7" s="1"/>
  <c r="H967" i="7"/>
  <c r="J967" i="7" s="1"/>
  <c r="G967" i="7"/>
  <c r="G966" i="7"/>
  <c r="H966" i="7" s="1"/>
  <c r="J966" i="7" s="1"/>
  <c r="H965" i="7"/>
  <c r="J965" i="7" s="1"/>
  <c r="G965" i="7"/>
  <c r="J964" i="7"/>
  <c r="G964" i="7"/>
  <c r="H964" i="7" s="1"/>
  <c r="H963" i="7"/>
  <c r="J963" i="7" s="1"/>
  <c r="G963" i="7"/>
  <c r="G962" i="7"/>
  <c r="H962" i="7" s="1"/>
  <c r="J962" i="7" s="1"/>
  <c r="H961" i="7"/>
  <c r="J961" i="7" s="1"/>
  <c r="G961" i="7"/>
  <c r="G960" i="7"/>
  <c r="H960" i="7" s="1"/>
  <c r="J960" i="7" s="1"/>
  <c r="H959" i="7"/>
  <c r="J959" i="7" s="1"/>
  <c r="G959" i="7"/>
  <c r="G958" i="7"/>
  <c r="H958" i="7" s="1"/>
  <c r="J958" i="7" s="1"/>
  <c r="H957" i="7"/>
  <c r="J957" i="7" s="1"/>
  <c r="G957" i="7"/>
  <c r="G956" i="7"/>
  <c r="H956" i="7" s="1"/>
  <c r="J956" i="7" s="1"/>
  <c r="H955" i="7"/>
  <c r="J955" i="7" s="1"/>
  <c r="G955" i="7"/>
  <c r="G954" i="7"/>
  <c r="H954" i="7" s="1"/>
  <c r="J954" i="7" s="1"/>
  <c r="H953" i="7"/>
  <c r="J953" i="7" s="1"/>
  <c r="G953" i="7"/>
  <c r="G952" i="7"/>
  <c r="H952" i="7" s="1"/>
  <c r="J952" i="7" s="1"/>
  <c r="H951" i="7"/>
  <c r="J951" i="7" s="1"/>
  <c r="G951" i="7"/>
  <c r="G950" i="7"/>
  <c r="H950" i="7" s="1"/>
  <c r="J950" i="7" s="1"/>
  <c r="H949" i="7"/>
  <c r="J949" i="7" s="1"/>
  <c r="G949" i="7"/>
  <c r="G948" i="7"/>
  <c r="H948" i="7" s="1"/>
  <c r="J948" i="7" s="1"/>
  <c r="H947" i="7"/>
  <c r="J947" i="7" s="1"/>
  <c r="G947" i="7"/>
  <c r="G946" i="7"/>
  <c r="H946" i="7" s="1"/>
  <c r="J946" i="7" s="1"/>
  <c r="H945" i="7"/>
  <c r="J945" i="7" s="1"/>
  <c r="G945" i="7"/>
  <c r="G944" i="7"/>
  <c r="H944" i="7" s="1"/>
  <c r="J944" i="7" s="1"/>
  <c r="H943" i="7"/>
  <c r="J943" i="7" s="1"/>
  <c r="G943" i="7"/>
  <c r="G942" i="7"/>
  <c r="H942" i="7" s="1"/>
  <c r="J942" i="7" s="1"/>
  <c r="H941" i="7"/>
  <c r="J941" i="7" s="1"/>
  <c r="G941" i="7"/>
  <c r="G940" i="7"/>
  <c r="H940" i="7" s="1"/>
  <c r="J940" i="7" s="1"/>
  <c r="H939" i="7"/>
  <c r="J939" i="7" s="1"/>
  <c r="G939" i="7"/>
  <c r="G938" i="7"/>
  <c r="H938" i="7" s="1"/>
  <c r="J938" i="7" s="1"/>
  <c r="H937" i="7"/>
  <c r="J937" i="7" s="1"/>
  <c r="G937" i="7"/>
  <c r="G936" i="7"/>
  <c r="H936" i="7" s="1"/>
  <c r="J936" i="7" s="1"/>
  <c r="H935" i="7"/>
  <c r="J935" i="7" s="1"/>
  <c r="G935" i="7"/>
  <c r="G934" i="7"/>
  <c r="H934" i="7" s="1"/>
  <c r="J934" i="7" s="1"/>
  <c r="H933" i="7"/>
  <c r="J933" i="7" s="1"/>
  <c r="G933" i="7"/>
  <c r="G932" i="7"/>
  <c r="H932" i="7" s="1"/>
  <c r="J932" i="7" s="1"/>
  <c r="H931" i="7"/>
  <c r="J931" i="7" s="1"/>
  <c r="G931" i="7"/>
  <c r="G930" i="7"/>
  <c r="H930" i="7" s="1"/>
  <c r="J930" i="7" s="1"/>
  <c r="H929" i="7"/>
  <c r="J929" i="7" s="1"/>
  <c r="G929" i="7"/>
  <c r="G928" i="7"/>
  <c r="H928" i="7" s="1"/>
  <c r="J928" i="7" s="1"/>
  <c r="H927" i="7"/>
  <c r="J927" i="7" s="1"/>
  <c r="G927" i="7"/>
  <c r="G926" i="7"/>
  <c r="H926" i="7" s="1"/>
  <c r="J926" i="7" s="1"/>
  <c r="H925" i="7"/>
  <c r="J925" i="7" s="1"/>
  <c r="G925" i="7"/>
  <c r="G924" i="7"/>
  <c r="H924" i="7" s="1"/>
  <c r="J924" i="7" s="1"/>
  <c r="H923" i="7"/>
  <c r="J923" i="7" s="1"/>
  <c r="G923" i="7"/>
  <c r="G922" i="7"/>
  <c r="H922" i="7" s="1"/>
  <c r="J922" i="7" s="1"/>
  <c r="H921" i="7"/>
  <c r="J921" i="7" s="1"/>
  <c r="G921" i="7"/>
  <c r="G920" i="7"/>
  <c r="H920" i="7" s="1"/>
  <c r="J920" i="7" s="1"/>
  <c r="H919" i="7"/>
  <c r="J919" i="7" s="1"/>
  <c r="G919" i="7"/>
  <c r="G918" i="7"/>
  <c r="H918" i="7" s="1"/>
  <c r="J918" i="7" s="1"/>
  <c r="H917" i="7"/>
  <c r="J917" i="7" s="1"/>
  <c r="G917" i="7"/>
  <c r="G916" i="7"/>
  <c r="H916" i="7" s="1"/>
  <c r="J916" i="7" s="1"/>
  <c r="H915" i="7"/>
  <c r="J915" i="7" s="1"/>
  <c r="G915" i="7"/>
  <c r="G914" i="7"/>
  <c r="H914" i="7" s="1"/>
  <c r="J914" i="7" s="1"/>
  <c r="H913" i="7"/>
  <c r="J913" i="7" s="1"/>
  <c r="G913" i="7"/>
  <c r="G912" i="7"/>
  <c r="H912" i="7" s="1"/>
  <c r="J912" i="7" s="1"/>
  <c r="H911" i="7"/>
  <c r="J911" i="7" s="1"/>
  <c r="G911" i="7"/>
  <c r="G910" i="7"/>
  <c r="H910" i="7" s="1"/>
  <c r="J910" i="7" s="1"/>
  <c r="H909" i="7"/>
  <c r="J909" i="7" s="1"/>
  <c r="G909" i="7"/>
  <c r="G908" i="7"/>
  <c r="H908" i="7" s="1"/>
  <c r="J908" i="7" s="1"/>
  <c r="H907" i="7"/>
  <c r="J907" i="7" s="1"/>
  <c r="G907" i="7"/>
  <c r="G906" i="7"/>
  <c r="H906" i="7" s="1"/>
  <c r="J906" i="7" s="1"/>
  <c r="H905" i="7"/>
  <c r="J905" i="7" s="1"/>
  <c r="G905" i="7"/>
  <c r="G904" i="7"/>
  <c r="H904" i="7" s="1"/>
  <c r="J904" i="7" s="1"/>
  <c r="H903" i="7"/>
  <c r="J903" i="7" s="1"/>
  <c r="G903" i="7"/>
  <c r="G902" i="7"/>
  <c r="H902" i="7" s="1"/>
  <c r="J902" i="7" s="1"/>
  <c r="H901" i="7"/>
  <c r="J901" i="7" s="1"/>
  <c r="G901" i="7"/>
  <c r="G900" i="7"/>
  <c r="H900" i="7" s="1"/>
  <c r="J900" i="7" s="1"/>
  <c r="H899" i="7"/>
  <c r="J899" i="7" s="1"/>
  <c r="G899" i="7"/>
  <c r="G898" i="7"/>
  <c r="H898" i="7" s="1"/>
  <c r="J898" i="7" s="1"/>
  <c r="H897" i="7"/>
  <c r="J897" i="7" s="1"/>
  <c r="G897" i="7"/>
  <c r="G896" i="7"/>
  <c r="H896" i="7" s="1"/>
  <c r="J896" i="7" s="1"/>
  <c r="H895" i="7"/>
  <c r="J895" i="7" s="1"/>
  <c r="G895" i="7"/>
  <c r="G894" i="7"/>
  <c r="H894" i="7" s="1"/>
  <c r="J894" i="7" s="1"/>
  <c r="H893" i="7"/>
  <c r="J893" i="7" s="1"/>
  <c r="G893" i="7"/>
  <c r="H892" i="7"/>
  <c r="J892" i="7" s="1"/>
  <c r="G892" i="7"/>
  <c r="G891" i="7"/>
  <c r="H891" i="7" s="1"/>
  <c r="J891" i="7" s="1"/>
  <c r="J890" i="7"/>
  <c r="H890" i="7"/>
  <c r="G890" i="7"/>
  <c r="J889" i="7"/>
  <c r="H889" i="7"/>
  <c r="G889" i="7"/>
  <c r="H888" i="7"/>
  <c r="J888" i="7" s="1"/>
  <c r="G888" i="7"/>
  <c r="G887" i="7"/>
  <c r="H887" i="7" s="1"/>
  <c r="J887" i="7" s="1"/>
  <c r="J886" i="7"/>
  <c r="H886" i="7"/>
  <c r="G886" i="7"/>
  <c r="J885" i="7"/>
  <c r="H885" i="7"/>
  <c r="G885" i="7"/>
  <c r="H884" i="7"/>
  <c r="J884" i="7" s="1"/>
  <c r="G884" i="7"/>
  <c r="G883" i="7"/>
  <c r="H883" i="7" s="1"/>
  <c r="J883" i="7" s="1"/>
  <c r="J882" i="7"/>
  <c r="H882" i="7"/>
  <c r="G882" i="7"/>
  <c r="J881" i="7"/>
  <c r="H881" i="7"/>
  <c r="G881" i="7"/>
  <c r="H880" i="7"/>
  <c r="J880" i="7" s="1"/>
  <c r="G880" i="7"/>
  <c r="G879" i="7"/>
  <c r="H879" i="7" s="1"/>
  <c r="J879" i="7" s="1"/>
  <c r="J878" i="7"/>
  <c r="H878" i="7"/>
  <c r="G878" i="7"/>
  <c r="J877" i="7"/>
  <c r="H877" i="7"/>
  <c r="G877" i="7"/>
  <c r="H876" i="7"/>
  <c r="J876" i="7" s="1"/>
  <c r="G876" i="7"/>
  <c r="G875" i="7"/>
  <c r="H875" i="7" s="1"/>
  <c r="J875" i="7" s="1"/>
  <c r="J874" i="7"/>
  <c r="H874" i="7"/>
  <c r="G874" i="7"/>
  <c r="J873" i="7"/>
  <c r="H873" i="7"/>
  <c r="G873" i="7"/>
  <c r="H872" i="7"/>
  <c r="J872" i="7" s="1"/>
  <c r="G872" i="7"/>
  <c r="G871" i="7"/>
  <c r="H871" i="7" s="1"/>
  <c r="J871" i="7" s="1"/>
  <c r="J870" i="7"/>
  <c r="H870" i="7"/>
  <c r="G870" i="7"/>
  <c r="J869" i="7"/>
  <c r="H869" i="7"/>
  <c r="G869" i="7"/>
  <c r="H868" i="7"/>
  <c r="J868" i="7" s="1"/>
  <c r="G868" i="7"/>
  <c r="G867" i="7"/>
  <c r="H867" i="7" s="1"/>
  <c r="J867" i="7" s="1"/>
  <c r="J866" i="7"/>
  <c r="H866" i="7"/>
  <c r="G866" i="7"/>
  <c r="J865" i="7"/>
  <c r="H865" i="7"/>
  <c r="G865" i="7"/>
  <c r="H864" i="7"/>
  <c r="J864" i="7" s="1"/>
  <c r="G864" i="7"/>
  <c r="G863" i="7"/>
  <c r="H863" i="7" s="1"/>
  <c r="J863" i="7" s="1"/>
  <c r="J862" i="7"/>
  <c r="H862" i="7"/>
  <c r="G862" i="7"/>
  <c r="J861" i="7"/>
  <c r="H861" i="7"/>
  <c r="G861" i="7"/>
  <c r="H860" i="7"/>
  <c r="J860" i="7" s="1"/>
  <c r="G860" i="7"/>
  <c r="G859" i="7"/>
  <c r="H859" i="7" s="1"/>
  <c r="J859" i="7" s="1"/>
  <c r="J858" i="7"/>
  <c r="H858" i="7"/>
  <c r="G858" i="7"/>
  <c r="J857" i="7"/>
  <c r="H857" i="7"/>
  <c r="G857" i="7"/>
  <c r="H856" i="7"/>
  <c r="J856" i="7" s="1"/>
  <c r="G856" i="7"/>
  <c r="G855" i="7"/>
  <c r="H855" i="7" s="1"/>
  <c r="J855" i="7" s="1"/>
  <c r="J854" i="7"/>
  <c r="H854" i="7"/>
  <c r="G854" i="7"/>
  <c r="J853" i="7"/>
  <c r="H853" i="7"/>
  <c r="G853" i="7"/>
  <c r="H852" i="7"/>
  <c r="J852" i="7" s="1"/>
  <c r="G852" i="7"/>
  <c r="G851" i="7"/>
  <c r="H851" i="7" s="1"/>
  <c r="J851" i="7" s="1"/>
  <c r="J850" i="7"/>
  <c r="H850" i="7"/>
  <c r="G850" i="7"/>
  <c r="J849" i="7"/>
  <c r="H849" i="7"/>
  <c r="G849" i="7"/>
  <c r="H848" i="7"/>
  <c r="J848" i="7" s="1"/>
  <c r="G848" i="7"/>
  <c r="G847" i="7"/>
  <c r="H847" i="7" s="1"/>
  <c r="J847" i="7" s="1"/>
  <c r="J846" i="7"/>
  <c r="H846" i="7"/>
  <c r="G846" i="7"/>
  <c r="J845" i="7"/>
  <c r="H845" i="7"/>
  <c r="G845" i="7"/>
  <c r="H844" i="7"/>
  <c r="J844" i="7" s="1"/>
  <c r="G844" i="7"/>
  <c r="G843" i="7"/>
  <c r="H843" i="7" s="1"/>
  <c r="J843" i="7" s="1"/>
  <c r="J842" i="7"/>
  <c r="H842" i="7"/>
  <c r="G842" i="7"/>
  <c r="J841" i="7"/>
  <c r="H841" i="7"/>
  <c r="G841" i="7"/>
  <c r="H840" i="7"/>
  <c r="J840" i="7" s="1"/>
  <c r="G840" i="7"/>
  <c r="G839" i="7"/>
  <c r="H839" i="7" s="1"/>
  <c r="J839" i="7" s="1"/>
  <c r="J838" i="7"/>
  <c r="H838" i="7"/>
  <c r="G838" i="7"/>
  <c r="J837" i="7"/>
  <c r="H837" i="7"/>
  <c r="G837" i="7"/>
  <c r="H836" i="7"/>
  <c r="J836" i="7" s="1"/>
  <c r="G836" i="7"/>
  <c r="G835" i="7"/>
  <c r="H835" i="7" s="1"/>
  <c r="J835" i="7" s="1"/>
  <c r="J834" i="7"/>
  <c r="H834" i="7"/>
  <c r="G834" i="7"/>
  <c r="J833" i="7"/>
  <c r="H833" i="7"/>
  <c r="G833" i="7"/>
  <c r="H832" i="7"/>
  <c r="J832" i="7" s="1"/>
  <c r="G832" i="7"/>
  <c r="G831" i="7"/>
  <c r="H831" i="7" s="1"/>
  <c r="J831" i="7" s="1"/>
  <c r="J830" i="7"/>
  <c r="H830" i="7"/>
  <c r="G830" i="7"/>
  <c r="J829" i="7"/>
  <c r="H829" i="7"/>
  <c r="G829" i="7"/>
  <c r="H828" i="7"/>
  <c r="J828" i="7" s="1"/>
  <c r="G828" i="7"/>
  <c r="G827" i="7"/>
  <c r="H827" i="7" s="1"/>
  <c r="J827" i="7" s="1"/>
  <c r="G826" i="7"/>
  <c r="H826" i="7" s="1"/>
  <c r="J826" i="7" s="1"/>
  <c r="J825" i="7"/>
  <c r="H825" i="7"/>
  <c r="G825" i="7"/>
  <c r="H824" i="7"/>
  <c r="J824" i="7" s="1"/>
  <c r="G824" i="7"/>
  <c r="G823" i="7"/>
  <c r="H823" i="7" s="1"/>
  <c r="J823" i="7" s="1"/>
  <c r="G822" i="7"/>
  <c r="H822" i="7" s="1"/>
  <c r="J822" i="7" s="1"/>
  <c r="J821" i="7"/>
  <c r="H821" i="7"/>
  <c r="G821" i="7"/>
  <c r="H820" i="7"/>
  <c r="J820" i="7" s="1"/>
  <c r="G820" i="7"/>
  <c r="G819" i="7"/>
  <c r="H819" i="7" s="1"/>
  <c r="J819" i="7" s="1"/>
  <c r="G818" i="7"/>
  <c r="H818" i="7" s="1"/>
  <c r="J818" i="7" s="1"/>
  <c r="J817" i="7"/>
  <c r="H817" i="7"/>
  <c r="G817" i="7"/>
  <c r="H816" i="7"/>
  <c r="J816" i="7" s="1"/>
  <c r="G816" i="7"/>
  <c r="G815" i="7"/>
  <c r="H815" i="7" s="1"/>
  <c r="J815" i="7" s="1"/>
  <c r="G814" i="7"/>
  <c r="H814" i="7" s="1"/>
  <c r="J814" i="7" s="1"/>
  <c r="J813" i="7"/>
  <c r="H813" i="7"/>
  <c r="G813" i="7"/>
  <c r="H812" i="7"/>
  <c r="J812" i="7" s="1"/>
  <c r="G812" i="7"/>
  <c r="G811" i="7"/>
  <c r="H811" i="7" s="1"/>
  <c r="J811" i="7" s="1"/>
  <c r="G810" i="7"/>
  <c r="H810" i="7" s="1"/>
  <c r="J810" i="7" s="1"/>
  <c r="J809" i="7"/>
  <c r="H809" i="7"/>
  <c r="G809" i="7"/>
  <c r="H808" i="7"/>
  <c r="J808" i="7" s="1"/>
  <c r="G808" i="7"/>
  <c r="G807" i="7"/>
  <c r="H807" i="7" s="1"/>
  <c r="J807" i="7" s="1"/>
  <c r="G806" i="7"/>
  <c r="H806" i="7" s="1"/>
  <c r="J806" i="7" s="1"/>
  <c r="J805" i="7"/>
  <c r="H805" i="7"/>
  <c r="G805" i="7"/>
  <c r="H804" i="7"/>
  <c r="J804" i="7" s="1"/>
  <c r="G804" i="7"/>
  <c r="G803" i="7"/>
  <c r="H803" i="7" s="1"/>
  <c r="J803" i="7" s="1"/>
  <c r="G802" i="7"/>
  <c r="H802" i="7" s="1"/>
  <c r="J802" i="7" s="1"/>
  <c r="J801" i="7"/>
  <c r="H801" i="7"/>
  <c r="G801" i="7"/>
  <c r="H800" i="7"/>
  <c r="J800" i="7" s="1"/>
  <c r="G800" i="7"/>
  <c r="G799" i="7"/>
  <c r="H799" i="7" s="1"/>
  <c r="J799" i="7" s="1"/>
  <c r="G798" i="7"/>
  <c r="H798" i="7" s="1"/>
  <c r="J798" i="7" s="1"/>
  <c r="J797" i="7"/>
  <c r="H797" i="7"/>
  <c r="G797" i="7"/>
  <c r="H796" i="7"/>
  <c r="J796" i="7" s="1"/>
  <c r="G796" i="7"/>
  <c r="G795" i="7"/>
  <c r="H795" i="7" s="1"/>
  <c r="J795" i="7" s="1"/>
  <c r="G794" i="7"/>
  <c r="H794" i="7" s="1"/>
  <c r="J794" i="7" s="1"/>
  <c r="J793" i="7"/>
  <c r="H793" i="7"/>
  <c r="G793" i="7"/>
  <c r="H792" i="7"/>
  <c r="J792" i="7" s="1"/>
  <c r="G792" i="7"/>
  <c r="G791" i="7"/>
  <c r="H791" i="7" s="1"/>
  <c r="J791" i="7" s="1"/>
  <c r="G790" i="7"/>
  <c r="H790" i="7" s="1"/>
  <c r="J790" i="7" s="1"/>
  <c r="J789" i="7"/>
  <c r="H789" i="7"/>
  <c r="G789" i="7"/>
  <c r="H788" i="7"/>
  <c r="J788" i="7" s="1"/>
  <c r="G788" i="7"/>
  <c r="G787" i="7"/>
  <c r="H787" i="7" s="1"/>
  <c r="J787" i="7" s="1"/>
  <c r="G786" i="7"/>
  <c r="H786" i="7" s="1"/>
  <c r="J786" i="7" s="1"/>
  <c r="J785" i="7"/>
  <c r="H785" i="7"/>
  <c r="G785" i="7"/>
  <c r="H784" i="7"/>
  <c r="J784" i="7" s="1"/>
  <c r="G784" i="7"/>
  <c r="G783" i="7"/>
  <c r="H783" i="7" s="1"/>
  <c r="J783" i="7" s="1"/>
  <c r="G782" i="7"/>
  <c r="H782" i="7" s="1"/>
  <c r="J782" i="7" s="1"/>
  <c r="J781" i="7"/>
  <c r="H781" i="7"/>
  <c r="G781" i="7"/>
  <c r="H780" i="7"/>
  <c r="J780" i="7" s="1"/>
  <c r="G780" i="7"/>
  <c r="G779" i="7"/>
  <c r="H779" i="7" s="1"/>
  <c r="J779" i="7" s="1"/>
  <c r="G778" i="7"/>
  <c r="H778" i="7" s="1"/>
  <c r="J778" i="7" s="1"/>
  <c r="J777" i="7"/>
  <c r="H777" i="7"/>
  <c r="G777" i="7"/>
  <c r="H776" i="7"/>
  <c r="J776" i="7" s="1"/>
  <c r="G776" i="7"/>
  <c r="G775" i="7"/>
  <c r="H775" i="7" s="1"/>
  <c r="J775" i="7" s="1"/>
  <c r="J774" i="7"/>
  <c r="H774" i="7"/>
  <c r="G774" i="7"/>
  <c r="J773" i="7"/>
  <c r="H773" i="7"/>
  <c r="G773" i="7"/>
  <c r="H772" i="7"/>
  <c r="J772" i="7" s="1"/>
  <c r="G772" i="7"/>
  <c r="G771" i="7"/>
  <c r="H771" i="7" s="1"/>
  <c r="J771" i="7" s="1"/>
  <c r="J770" i="7"/>
  <c r="H770" i="7"/>
  <c r="G770" i="7"/>
  <c r="J769" i="7"/>
  <c r="H769" i="7"/>
  <c r="G769" i="7"/>
  <c r="H768" i="7"/>
  <c r="J768" i="7" s="1"/>
  <c r="G768" i="7"/>
  <c r="G767" i="7"/>
  <c r="H767" i="7" s="1"/>
  <c r="J767" i="7" s="1"/>
  <c r="G766" i="7"/>
  <c r="H766" i="7" s="1"/>
  <c r="J766" i="7" s="1"/>
  <c r="J765" i="7"/>
  <c r="H765" i="7"/>
  <c r="G765" i="7"/>
  <c r="H764" i="7"/>
  <c r="J764" i="7" s="1"/>
  <c r="G764" i="7"/>
  <c r="G763" i="7"/>
  <c r="H763" i="7" s="1"/>
  <c r="J763" i="7" s="1"/>
  <c r="G762" i="7"/>
  <c r="H762" i="7" s="1"/>
  <c r="J762" i="7" s="1"/>
  <c r="J761" i="7"/>
  <c r="H761" i="7"/>
  <c r="G761" i="7"/>
  <c r="H760" i="7"/>
  <c r="J760" i="7" s="1"/>
  <c r="G760" i="7"/>
  <c r="G759" i="7"/>
  <c r="H759" i="7" s="1"/>
  <c r="J759" i="7" s="1"/>
  <c r="G758" i="7"/>
  <c r="H758" i="7" s="1"/>
  <c r="J758" i="7" s="1"/>
  <c r="J757" i="7"/>
  <c r="H757" i="7"/>
  <c r="G757" i="7"/>
  <c r="H756" i="7"/>
  <c r="J756" i="7" s="1"/>
  <c r="G756" i="7"/>
  <c r="G755" i="7"/>
  <c r="H755" i="7" s="1"/>
  <c r="J755" i="7" s="1"/>
  <c r="G754" i="7"/>
  <c r="H754" i="7" s="1"/>
  <c r="J754" i="7" s="1"/>
  <c r="J753" i="7"/>
  <c r="H753" i="7"/>
  <c r="G753" i="7"/>
  <c r="H752" i="7"/>
  <c r="J752" i="7" s="1"/>
  <c r="G752" i="7"/>
  <c r="G751" i="7"/>
  <c r="H751" i="7" s="1"/>
  <c r="J751" i="7" s="1"/>
  <c r="G750" i="7"/>
  <c r="H750" i="7" s="1"/>
  <c r="J750" i="7" s="1"/>
  <c r="J749" i="7"/>
  <c r="H749" i="7"/>
  <c r="G749" i="7"/>
  <c r="H748" i="7"/>
  <c r="J748" i="7" s="1"/>
  <c r="G748" i="7"/>
  <c r="G747" i="7"/>
  <c r="H747" i="7" s="1"/>
  <c r="J747" i="7" s="1"/>
  <c r="G746" i="7"/>
  <c r="H746" i="7" s="1"/>
  <c r="J746" i="7" s="1"/>
  <c r="J745" i="7"/>
  <c r="H745" i="7"/>
  <c r="G745" i="7"/>
  <c r="H744" i="7"/>
  <c r="J744" i="7" s="1"/>
  <c r="G744" i="7"/>
  <c r="G743" i="7"/>
  <c r="H743" i="7" s="1"/>
  <c r="J743" i="7" s="1"/>
  <c r="G742" i="7"/>
  <c r="H742" i="7" s="1"/>
  <c r="J742" i="7" s="1"/>
  <c r="J741" i="7"/>
  <c r="H741" i="7"/>
  <c r="G741" i="7"/>
  <c r="H740" i="7"/>
  <c r="J740" i="7" s="1"/>
  <c r="G740" i="7"/>
  <c r="G739" i="7"/>
  <c r="H739" i="7" s="1"/>
  <c r="J739" i="7" s="1"/>
  <c r="G738" i="7"/>
  <c r="H738" i="7" s="1"/>
  <c r="J738" i="7" s="1"/>
  <c r="J737" i="7"/>
  <c r="H737" i="7"/>
  <c r="G737" i="7"/>
  <c r="H736" i="7"/>
  <c r="J736" i="7" s="1"/>
  <c r="G736" i="7"/>
  <c r="G735" i="7"/>
  <c r="H735" i="7" s="1"/>
  <c r="J735" i="7" s="1"/>
  <c r="G734" i="7"/>
  <c r="H734" i="7" s="1"/>
  <c r="J734" i="7" s="1"/>
  <c r="J733" i="7"/>
  <c r="H733" i="7"/>
  <c r="G733" i="7"/>
  <c r="H732" i="7"/>
  <c r="J732" i="7" s="1"/>
  <c r="G732" i="7"/>
  <c r="G731" i="7"/>
  <c r="H731" i="7" s="1"/>
  <c r="J731" i="7" s="1"/>
  <c r="G730" i="7"/>
  <c r="H730" i="7" s="1"/>
  <c r="J730" i="7" s="1"/>
  <c r="J729" i="7"/>
  <c r="H729" i="7"/>
  <c r="G729" i="7"/>
  <c r="H728" i="7"/>
  <c r="J728" i="7" s="1"/>
  <c r="G728" i="7"/>
  <c r="G727" i="7"/>
  <c r="H727" i="7" s="1"/>
  <c r="J727" i="7" s="1"/>
  <c r="G726" i="7"/>
  <c r="H726" i="7" s="1"/>
  <c r="J726" i="7" s="1"/>
  <c r="J725" i="7"/>
  <c r="H725" i="7"/>
  <c r="G725" i="7"/>
  <c r="H724" i="7"/>
  <c r="J724" i="7" s="1"/>
  <c r="G724" i="7"/>
  <c r="G723" i="7"/>
  <c r="H723" i="7" s="1"/>
  <c r="J723" i="7" s="1"/>
  <c r="G722" i="7"/>
  <c r="H722" i="7" s="1"/>
  <c r="J722" i="7" s="1"/>
  <c r="J721" i="7"/>
  <c r="H721" i="7"/>
  <c r="G721" i="7"/>
  <c r="H720" i="7"/>
  <c r="J720" i="7" s="1"/>
  <c r="G720" i="7"/>
  <c r="G719" i="7"/>
  <c r="H719" i="7" s="1"/>
  <c r="J719" i="7" s="1"/>
  <c r="G718" i="7"/>
  <c r="H718" i="7" s="1"/>
  <c r="J718" i="7" s="1"/>
  <c r="J717" i="7"/>
  <c r="H717" i="7"/>
  <c r="G717" i="7"/>
  <c r="H716" i="7"/>
  <c r="J716" i="7" s="1"/>
  <c r="G716" i="7"/>
  <c r="G715" i="7"/>
  <c r="H715" i="7" s="1"/>
  <c r="J715" i="7" s="1"/>
  <c r="G714" i="7"/>
  <c r="H714" i="7" s="1"/>
  <c r="J714" i="7" s="1"/>
  <c r="J713" i="7"/>
  <c r="H713" i="7"/>
  <c r="G713" i="7"/>
  <c r="H712" i="7"/>
  <c r="J712" i="7" s="1"/>
  <c r="G712" i="7"/>
  <c r="G711" i="7"/>
  <c r="H711" i="7" s="1"/>
  <c r="J711" i="7" s="1"/>
  <c r="G710" i="7"/>
  <c r="H710" i="7" s="1"/>
  <c r="J710" i="7" s="1"/>
  <c r="J709" i="7"/>
  <c r="H709" i="7"/>
  <c r="G709" i="7"/>
  <c r="H708" i="7"/>
  <c r="J708" i="7" s="1"/>
  <c r="G708" i="7"/>
  <c r="G707" i="7"/>
  <c r="H707" i="7" s="1"/>
  <c r="J707" i="7" s="1"/>
  <c r="G706" i="7"/>
  <c r="H706" i="7" s="1"/>
  <c r="J706" i="7" s="1"/>
  <c r="J705" i="7"/>
  <c r="H705" i="7"/>
  <c r="G705" i="7"/>
  <c r="H704" i="7"/>
  <c r="J704" i="7" s="1"/>
  <c r="G704" i="7"/>
  <c r="G703" i="7"/>
  <c r="H703" i="7" s="1"/>
  <c r="J703" i="7" s="1"/>
  <c r="G702" i="7"/>
  <c r="H702" i="7" s="1"/>
  <c r="J702" i="7" s="1"/>
  <c r="J701" i="7"/>
  <c r="H701" i="7"/>
  <c r="G701" i="7"/>
  <c r="H700" i="7"/>
  <c r="J700" i="7" s="1"/>
  <c r="G700" i="7"/>
  <c r="G699" i="7"/>
  <c r="H699" i="7" s="1"/>
  <c r="J699" i="7" s="1"/>
  <c r="G698" i="7"/>
  <c r="H698" i="7" s="1"/>
  <c r="J698" i="7" s="1"/>
  <c r="J697" i="7"/>
  <c r="H697" i="7"/>
  <c r="G697" i="7"/>
  <c r="H696" i="7"/>
  <c r="J696" i="7" s="1"/>
  <c r="G696" i="7"/>
  <c r="G695" i="7"/>
  <c r="H695" i="7" s="1"/>
  <c r="J695" i="7" s="1"/>
  <c r="G694" i="7"/>
  <c r="H694" i="7" s="1"/>
  <c r="J694" i="7" s="1"/>
  <c r="J693" i="7"/>
  <c r="H693" i="7"/>
  <c r="G693" i="7"/>
  <c r="H692" i="7"/>
  <c r="J692" i="7" s="1"/>
  <c r="G692" i="7"/>
  <c r="G691" i="7"/>
  <c r="H691" i="7" s="1"/>
  <c r="J691" i="7" s="1"/>
  <c r="G690" i="7"/>
  <c r="H690" i="7" s="1"/>
  <c r="J690" i="7" s="1"/>
  <c r="J689" i="7"/>
  <c r="H689" i="7"/>
  <c r="G689" i="7"/>
  <c r="H688" i="7"/>
  <c r="J688" i="7" s="1"/>
  <c r="G688" i="7"/>
  <c r="G687" i="7"/>
  <c r="H687" i="7" s="1"/>
  <c r="J687" i="7" s="1"/>
  <c r="G686" i="7"/>
  <c r="H686" i="7" s="1"/>
  <c r="J686" i="7" s="1"/>
  <c r="J685" i="7"/>
  <c r="H685" i="7"/>
  <c r="G685" i="7"/>
  <c r="H684" i="7"/>
  <c r="J684" i="7" s="1"/>
  <c r="G684" i="7"/>
  <c r="G683" i="7"/>
  <c r="H683" i="7" s="1"/>
  <c r="J683" i="7" s="1"/>
  <c r="G682" i="7"/>
  <c r="H682" i="7" s="1"/>
  <c r="J682" i="7" s="1"/>
  <c r="J681" i="7"/>
  <c r="H681" i="7"/>
  <c r="G681" i="7"/>
  <c r="H680" i="7"/>
  <c r="J680" i="7" s="1"/>
  <c r="G680" i="7"/>
  <c r="G679" i="7"/>
  <c r="H679" i="7" s="1"/>
  <c r="J679" i="7" s="1"/>
  <c r="G678" i="7"/>
  <c r="H678" i="7" s="1"/>
  <c r="J678" i="7" s="1"/>
  <c r="J677" i="7"/>
  <c r="H677" i="7"/>
  <c r="G677" i="7"/>
  <c r="H676" i="7"/>
  <c r="J676" i="7" s="1"/>
  <c r="G676" i="7"/>
  <c r="G675" i="7"/>
  <c r="H675" i="7" s="1"/>
  <c r="J675" i="7" s="1"/>
  <c r="G674" i="7"/>
  <c r="H674" i="7" s="1"/>
  <c r="J674" i="7" s="1"/>
  <c r="J673" i="7"/>
  <c r="H673" i="7"/>
  <c r="G673" i="7"/>
  <c r="H672" i="7"/>
  <c r="J672" i="7" s="1"/>
  <c r="G672" i="7"/>
  <c r="G671" i="7"/>
  <c r="H671" i="7" s="1"/>
  <c r="J671" i="7" s="1"/>
  <c r="G670" i="7"/>
  <c r="H670" i="7" s="1"/>
  <c r="J670" i="7" s="1"/>
  <c r="J669" i="7"/>
  <c r="H669" i="7"/>
  <c r="G669" i="7"/>
  <c r="H668" i="7"/>
  <c r="J668" i="7" s="1"/>
  <c r="G668" i="7"/>
  <c r="G667" i="7"/>
  <c r="H667" i="7" s="1"/>
  <c r="J667" i="7" s="1"/>
  <c r="G666" i="7"/>
  <c r="H666" i="7" s="1"/>
  <c r="J666" i="7" s="1"/>
  <c r="J665" i="7"/>
  <c r="H665" i="7"/>
  <c r="G665" i="7"/>
  <c r="H664" i="7"/>
  <c r="J664" i="7" s="1"/>
  <c r="G664" i="7"/>
  <c r="G663" i="7"/>
  <c r="H663" i="7" s="1"/>
  <c r="J663" i="7" s="1"/>
  <c r="G662" i="7"/>
  <c r="H662" i="7" s="1"/>
  <c r="J662" i="7" s="1"/>
  <c r="J661" i="7"/>
  <c r="H661" i="7"/>
  <c r="G661" i="7"/>
  <c r="H660" i="7"/>
  <c r="J660" i="7" s="1"/>
  <c r="G660" i="7"/>
  <c r="G659" i="7"/>
  <c r="H659" i="7" s="1"/>
  <c r="J659" i="7" s="1"/>
  <c r="G658" i="7"/>
  <c r="H658" i="7" s="1"/>
  <c r="J658" i="7" s="1"/>
  <c r="J657" i="7"/>
  <c r="H657" i="7"/>
  <c r="G657" i="7"/>
  <c r="H656" i="7"/>
  <c r="J656" i="7" s="1"/>
  <c r="G656" i="7"/>
  <c r="G655" i="7"/>
  <c r="H655" i="7" s="1"/>
  <c r="J655" i="7" s="1"/>
  <c r="G654" i="7"/>
  <c r="H654" i="7" s="1"/>
  <c r="J654" i="7" s="1"/>
  <c r="J653" i="7"/>
  <c r="H653" i="7"/>
  <c r="G653" i="7"/>
  <c r="H652" i="7"/>
  <c r="J652" i="7" s="1"/>
  <c r="G652" i="7"/>
  <c r="G651" i="7"/>
  <c r="H651" i="7" s="1"/>
  <c r="J651" i="7" s="1"/>
  <c r="G650" i="7"/>
  <c r="H650" i="7" s="1"/>
  <c r="J650" i="7" s="1"/>
  <c r="J649" i="7"/>
  <c r="H649" i="7"/>
  <c r="G649" i="7"/>
  <c r="H648" i="7"/>
  <c r="J648" i="7" s="1"/>
  <c r="G648" i="7"/>
  <c r="G647" i="7"/>
  <c r="H647" i="7" s="1"/>
  <c r="J647" i="7" s="1"/>
  <c r="G646" i="7"/>
  <c r="H646" i="7" s="1"/>
  <c r="J646" i="7" s="1"/>
  <c r="J645" i="7"/>
  <c r="H645" i="7"/>
  <c r="G645" i="7"/>
  <c r="H644" i="7"/>
  <c r="J644" i="7" s="1"/>
  <c r="G644" i="7"/>
  <c r="G643" i="7"/>
  <c r="H643" i="7" s="1"/>
  <c r="J643" i="7" s="1"/>
  <c r="G642" i="7"/>
  <c r="H642" i="7" s="1"/>
  <c r="J642" i="7" s="1"/>
  <c r="J641" i="7"/>
  <c r="H641" i="7"/>
  <c r="G641" i="7"/>
  <c r="H640" i="7"/>
  <c r="J640" i="7" s="1"/>
  <c r="G640" i="7"/>
  <c r="G639" i="7"/>
  <c r="H639" i="7" s="1"/>
  <c r="J639" i="7" s="1"/>
  <c r="G638" i="7"/>
  <c r="H638" i="7" s="1"/>
  <c r="J638" i="7" s="1"/>
  <c r="J637" i="7"/>
  <c r="H637" i="7"/>
  <c r="G637" i="7"/>
  <c r="H636" i="7"/>
  <c r="J636" i="7" s="1"/>
  <c r="G636" i="7"/>
  <c r="G635" i="7"/>
  <c r="H635" i="7" s="1"/>
  <c r="J635" i="7" s="1"/>
  <c r="G634" i="7"/>
  <c r="H634" i="7" s="1"/>
  <c r="J634" i="7" s="1"/>
  <c r="J633" i="7"/>
  <c r="H633" i="7"/>
  <c r="G633" i="7"/>
  <c r="H632" i="7"/>
  <c r="J632" i="7" s="1"/>
  <c r="G632" i="7"/>
  <c r="G631" i="7"/>
  <c r="H631" i="7" s="1"/>
  <c r="J631" i="7" s="1"/>
  <c r="G630" i="7"/>
  <c r="H630" i="7" s="1"/>
  <c r="J630" i="7" s="1"/>
  <c r="J629" i="7"/>
  <c r="H629" i="7"/>
  <c r="G629" i="7"/>
  <c r="H628" i="7"/>
  <c r="J628" i="7" s="1"/>
  <c r="G628" i="7"/>
  <c r="G627" i="7"/>
  <c r="H627" i="7" s="1"/>
  <c r="J627" i="7" s="1"/>
  <c r="G626" i="7"/>
  <c r="H626" i="7" s="1"/>
  <c r="J626" i="7" s="1"/>
  <c r="J625" i="7"/>
  <c r="H625" i="7"/>
  <c r="G625" i="7"/>
  <c r="H624" i="7"/>
  <c r="J624" i="7" s="1"/>
  <c r="G624" i="7"/>
  <c r="G623" i="7"/>
  <c r="H623" i="7" s="1"/>
  <c r="J623" i="7" s="1"/>
  <c r="G622" i="7"/>
  <c r="H622" i="7" s="1"/>
  <c r="J622" i="7" s="1"/>
  <c r="J621" i="7"/>
  <c r="H621" i="7"/>
  <c r="G621" i="7"/>
  <c r="H620" i="7"/>
  <c r="J620" i="7" s="1"/>
  <c r="G620" i="7"/>
  <c r="G619" i="7"/>
  <c r="H619" i="7" s="1"/>
  <c r="J619" i="7" s="1"/>
  <c r="G618" i="7"/>
  <c r="H618" i="7" s="1"/>
  <c r="J618" i="7" s="1"/>
  <c r="J617" i="7"/>
  <c r="H617" i="7"/>
  <c r="G617" i="7"/>
  <c r="H616" i="7"/>
  <c r="J616" i="7" s="1"/>
  <c r="G616" i="7"/>
  <c r="G615" i="7"/>
  <c r="H615" i="7" s="1"/>
  <c r="J615" i="7" s="1"/>
  <c r="G614" i="7"/>
  <c r="H614" i="7" s="1"/>
  <c r="J614" i="7" s="1"/>
  <c r="J613" i="7"/>
  <c r="H613" i="7"/>
  <c r="G613" i="7"/>
  <c r="H612" i="7"/>
  <c r="J612" i="7" s="1"/>
  <c r="G612" i="7"/>
  <c r="G611" i="7"/>
  <c r="H611" i="7" s="1"/>
  <c r="J611" i="7" s="1"/>
  <c r="G610" i="7"/>
  <c r="H610" i="7" s="1"/>
  <c r="J610" i="7" s="1"/>
  <c r="J609" i="7"/>
  <c r="H609" i="7"/>
  <c r="G609" i="7"/>
  <c r="H608" i="7"/>
  <c r="J608" i="7" s="1"/>
  <c r="G608" i="7"/>
  <c r="G607" i="7"/>
  <c r="H607" i="7" s="1"/>
  <c r="J607" i="7" s="1"/>
  <c r="G606" i="7"/>
  <c r="H606" i="7" s="1"/>
  <c r="J606" i="7" s="1"/>
  <c r="J605" i="7"/>
  <c r="H605" i="7"/>
  <c r="G605" i="7"/>
  <c r="H604" i="7"/>
  <c r="J604" i="7" s="1"/>
  <c r="G604" i="7"/>
  <c r="G603" i="7"/>
  <c r="H603" i="7" s="1"/>
  <c r="J603" i="7" s="1"/>
  <c r="J602" i="7"/>
  <c r="H602" i="7"/>
  <c r="G602" i="7"/>
  <c r="G601" i="7"/>
  <c r="H601" i="7" s="1"/>
  <c r="J601" i="7" s="1"/>
  <c r="H600" i="7"/>
  <c r="J600" i="7" s="1"/>
  <c r="G600" i="7"/>
  <c r="G599" i="7"/>
  <c r="H599" i="7" s="1"/>
  <c r="J599" i="7" s="1"/>
  <c r="G598" i="7"/>
  <c r="H598" i="7" s="1"/>
  <c r="J598" i="7" s="1"/>
  <c r="G597" i="7"/>
  <c r="H597" i="7" s="1"/>
  <c r="J597" i="7" s="1"/>
  <c r="H596" i="7"/>
  <c r="J596" i="7" s="1"/>
  <c r="G596" i="7"/>
  <c r="G595" i="7"/>
  <c r="H595" i="7" s="1"/>
  <c r="J595" i="7" s="1"/>
  <c r="G594" i="7"/>
  <c r="H594" i="7" s="1"/>
  <c r="J594" i="7" s="1"/>
  <c r="G593" i="7"/>
  <c r="H593" i="7" s="1"/>
  <c r="J593" i="7" s="1"/>
  <c r="H592" i="7"/>
  <c r="J592" i="7" s="1"/>
  <c r="G592" i="7"/>
  <c r="G591" i="7"/>
  <c r="H591" i="7" s="1"/>
  <c r="J591" i="7" s="1"/>
  <c r="G590" i="7"/>
  <c r="H590" i="7" s="1"/>
  <c r="J590" i="7" s="1"/>
  <c r="G589" i="7"/>
  <c r="H589" i="7" s="1"/>
  <c r="J589" i="7" s="1"/>
  <c r="H588" i="7"/>
  <c r="J588" i="7" s="1"/>
  <c r="G588" i="7"/>
  <c r="G587" i="7"/>
  <c r="H587" i="7" s="1"/>
  <c r="J587" i="7" s="1"/>
  <c r="G586" i="7"/>
  <c r="H586" i="7" s="1"/>
  <c r="J586" i="7" s="1"/>
  <c r="G585" i="7"/>
  <c r="H585" i="7" s="1"/>
  <c r="J585" i="7" s="1"/>
  <c r="H584" i="7"/>
  <c r="J584" i="7" s="1"/>
  <c r="G584" i="7"/>
  <c r="G583" i="7"/>
  <c r="H583" i="7" s="1"/>
  <c r="J583" i="7" s="1"/>
  <c r="G582" i="7"/>
  <c r="H582" i="7" s="1"/>
  <c r="J582" i="7" s="1"/>
  <c r="G581" i="7"/>
  <c r="H581" i="7" s="1"/>
  <c r="J581" i="7" s="1"/>
  <c r="H580" i="7"/>
  <c r="J580" i="7" s="1"/>
  <c r="G580" i="7"/>
  <c r="G579" i="7"/>
  <c r="H579" i="7" s="1"/>
  <c r="J579" i="7" s="1"/>
  <c r="H578" i="7"/>
  <c r="J578" i="7" s="1"/>
  <c r="G578" i="7"/>
  <c r="J577" i="7"/>
  <c r="G577" i="7"/>
  <c r="H577" i="7" s="1"/>
  <c r="H576" i="7"/>
  <c r="J576" i="7" s="1"/>
  <c r="G576" i="7"/>
  <c r="G575" i="7"/>
  <c r="H575" i="7" s="1"/>
  <c r="J575" i="7" s="1"/>
  <c r="H574" i="7"/>
  <c r="J574" i="7" s="1"/>
  <c r="G574" i="7"/>
  <c r="G573" i="7"/>
  <c r="H573" i="7" s="1"/>
  <c r="J573" i="7" s="1"/>
  <c r="H572" i="7"/>
  <c r="J572" i="7" s="1"/>
  <c r="G572" i="7"/>
  <c r="G571" i="7"/>
  <c r="H571" i="7" s="1"/>
  <c r="J571" i="7" s="1"/>
  <c r="H570" i="7"/>
  <c r="J570" i="7" s="1"/>
  <c r="G570" i="7"/>
  <c r="J569" i="7"/>
  <c r="G569" i="7"/>
  <c r="H569" i="7" s="1"/>
  <c r="H568" i="7"/>
  <c r="J568" i="7" s="1"/>
  <c r="G568" i="7"/>
  <c r="G567" i="7"/>
  <c r="H567" i="7" s="1"/>
  <c r="J567" i="7" s="1"/>
  <c r="H566" i="7"/>
  <c r="J566" i="7" s="1"/>
  <c r="G566" i="7"/>
  <c r="G565" i="7"/>
  <c r="H565" i="7" s="1"/>
  <c r="J565" i="7" s="1"/>
  <c r="H564" i="7"/>
  <c r="J564" i="7" s="1"/>
  <c r="G564" i="7"/>
  <c r="G563" i="7"/>
  <c r="H563" i="7" s="1"/>
  <c r="J563" i="7" s="1"/>
  <c r="H562" i="7"/>
  <c r="J562" i="7" s="1"/>
  <c r="G562" i="7"/>
  <c r="J561" i="7"/>
  <c r="G561" i="7"/>
  <c r="H561" i="7" s="1"/>
  <c r="H560" i="7"/>
  <c r="J560" i="7" s="1"/>
  <c r="G560" i="7"/>
  <c r="G559" i="7"/>
  <c r="H559" i="7" s="1"/>
  <c r="J559" i="7" s="1"/>
  <c r="H558" i="7"/>
  <c r="J558" i="7" s="1"/>
  <c r="G558" i="7"/>
  <c r="G557" i="7"/>
  <c r="H557" i="7" s="1"/>
  <c r="J557" i="7" s="1"/>
  <c r="H556" i="7"/>
  <c r="J556" i="7" s="1"/>
  <c r="G556" i="7"/>
  <c r="G555" i="7"/>
  <c r="H555" i="7" s="1"/>
  <c r="J555" i="7" s="1"/>
  <c r="H554" i="7"/>
  <c r="J554" i="7" s="1"/>
  <c r="G554" i="7"/>
  <c r="J553" i="7"/>
  <c r="G553" i="7"/>
  <c r="H553" i="7" s="1"/>
  <c r="H552" i="7"/>
  <c r="J552" i="7" s="1"/>
  <c r="G552" i="7"/>
  <c r="G551" i="7"/>
  <c r="H551" i="7" s="1"/>
  <c r="J551" i="7" s="1"/>
  <c r="H550" i="7"/>
  <c r="J550" i="7" s="1"/>
  <c r="G550" i="7"/>
  <c r="G549" i="7"/>
  <c r="H549" i="7" s="1"/>
  <c r="J549" i="7" s="1"/>
  <c r="H548" i="7"/>
  <c r="J548" i="7" s="1"/>
  <c r="G548" i="7"/>
  <c r="G547" i="7"/>
  <c r="H547" i="7" s="1"/>
  <c r="J547" i="7" s="1"/>
  <c r="H546" i="7"/>
  <c r="J546" i="7" s="1"/>
  <c r="G546" i="7"/>
  <c r="J545" i="7"/>
  <c r="G545" i="7"/>
  <c r="H545" i="7" s="1"/>
  <c r="H544" i="7"/>
  <c r="J544" i="7" s="1"/>
  <c r="G544" i="7"/>
  <c r="G543" i="7"/>
  <c r="H543" i="7" s="1"/>
  <c r="J543" i="7" s="1"/>
  <c r="H542" i="7"/>
  <c r="J542" i="7" s="1"/>
  <c r="G542" i="7"/>
  <c r="G541" i="7"/>
  <c r="H541" i="7" s="1"/>
  <c r="J541" i="7" s="1"/>
  <c r="H540" i="7"/>
  <c r="J540" i="7" s="1"/>
  <c r="G540" i="7"/>
  <c r="G539" i="7"/>
  <c r="H539" i="7" s="1"/>
  <c r="J539" i="7" s="1"/>
  <c r="H538" i="7"/>
  <c r="J538" i="7" s="1"/>
  <c r="G538" i="7"/>
  <c r="J537" i="7"/>
  <c r="G537" i="7"/>
  <c r="H537" i="7" s="1"/>
  <c r="H536" i="7"/>
  <c r="J536" i="7" s="1"/>
  <c r="G536" i="7"/>
  <c r="G535" i="7"/>
  <c r="H535" i="7" s="1"/>
  <c r="J535" i="7" s="1"/>
  <c r="H534" i="7"/>
  <c r="J534" i="7" s="1"/>
  <c r="G534" i="7"/>
  <c r="G533" i="7"/>
  <c r="H533" i="7" s="1"/>
  <c r="J533" i="7" s="1"/>
  <c r="H532" i="7"/>
  <c r="J532" i="7" s="1"/>
  <c r="G532" i="7"/>
  <c r="G531" i="7"/>
  <c r="H531" i="7" s="1"/>
  <c r="J531" i="7" s="1"/>
  <c r="H530" i="7"/>
  <c r="J530" i="7" s="1"/>
  <c r="G530" i="7"/>
  <c r="J529" i="7"/>
  <c r="G529" i="7"/>
  <c r="H529" i="7" s="1"/>
  <c r="H528" i="7"/>
  <c r="J528" i="7" s="1"/>
  <c r="G528" i="7"/>
  <c r="G527" i="7"/>
  <c r="H527" i="7" s="1"/>
  <c r="J527" i="7" s="1"/>
  <c r="H526" i="7"/>
  <c r="J526" i="7" s="1"/>
  <c r="G526" i="7"/>
  <c r="G525" i="7"/>
  <c r="H525" i="7" s="1"/>
  <c r="J525" i="7" s="1"/>
  <c r="H524" i="7"/>
  <c r="J524" i="7" s="1"/>
  <c r="G524" i="7"/>
  <c r="G523" i="7"/>
  <c r="H523" i="7" s="1"/>
  <c r="J523" i="7" s="1"/>
  <c r="H522" i="7"/>
  <c r="J522" i="7" s="1"/>
  <c r="G522" i="7"/>
  <c r="J521" i="7"/>
  <c r="G521" i="7"/>
  <c r="H521" i="7" s="1"/>
  <c r="H520" i="7"/>
  <c r="J520" i="7" s="1"/>
  <c r="G520" i="7"/>
  <c r="G519" i="7"/>
  <c r="H519" i="7" s="1"/>
  <c r="J519" i="7" s="1"/>
  <c r="H518" i="7"/>
  <c r="J518" i="7" s="1"/>
  <c r="G518" i="7"/>
  <c r="G517" i="7"/>
  <c r="H517" i="7" s="1"/>
  <c r="J517" i="7" s="1"/>
  <c r="H516" i="7"/>
  <c r="J516" i="7" s="1"/>
  <c r="G516" i="7"/>
  <c r="G515" i="7"/>
  <c r="H515" i="7" s="1"/>
  <c r="J515" i="7" s="1"/>
  <c r="H514" i="7"/>
  <c r="J514" i="7" s="1"/>
  <c r="G514" i="7"/>
  <c r="J513" i="7"/>
  <c r="G513" i="7"/>
  <c r="H513" i="7" s="1"/>
  <c r="H512" i="7"/>
  <c r="J512" i="7" s="1"/>
  <c r="G512" i="7"/>
  <c r="G511" i="7"/>
  <c r="H511" i="7" s="1"/>
  <c r="J511" i="7" s="1"/>
  <c r="H510" i="7"/>
  <c r="J510" i="7" s="1"/>
  <c r="G510" i="7"/>
  <c r="G509" i="7"/>
  <c r="H509" i="7" s="1"/>
  <c r="J509" i="7" s="1"/>
  <c r="H508" i="7"/>
  <c r="J508" i="7" s="1"/>
  <c r="G508" i="7"/>
  <c r="G507" i="7"/>
  <c r="H507" i="7" s="1"/>
  <c r="J507" i="7" s="1"/>
  <c r="H506" i="7"/>
  <c r="J506" i="7" s="1"/>
  <c r="G506" i="7"/>
  <c r="J505" i="7"/>
  <c r="G505" i="7"/>
  <c r="H505" i="7" s="1"/>
  <c r="H504" i="7"/>
  <c r="J504" i="7" s="1"/>
  <c r="G504" i="7"/>
  <c r="G503" i="7"/>
  <c r="H503" i="7" s="1"/>
  <c r="J503" i="7" s="1"/>
  <c r="H502" i="7"/>
  <c r="J502" i="7" s="1"/>
  <c r="G502" i="7"/>
  <c r="G501" i="7"/>
  <c r="H501" i="7" s="1"/>
  <c r="J501" i="7" s="1"/>
  <c r="H500" i="7"/>
  <c r="J500" i="7" s="1"/>
  <c r="G500" i="7"/>
  <c r="G499" i="7"/>
  <c r="H499" i="7" s="1"/>
  <c r="J499" i="7" s="1"/>
  <c r="H498" i="7"/>
  <c r="J498" i="7" s="1"/>
  <c r="G498" i="7"/>
  <c r="J497" i="7"/>
  <c r="G497" i="7"/>
  <c r="H497" i="7" s="1"/>
  <c r="H496" i="7"/>
  <c r="J496" i="7" s="1"/>
  <c r="G496" i="7"/>
  <c r="G495" i="7"/>
  <c r="H495" i="7" s="1"/>
  <c r="J495" i="7" s="1"/>
  <c r="H494" i="7"/>
  <c r="J494" i="7" s="1"/>
  <c r="G494" i="7"/>
  <c r="G493" i="7"/>
  <c r="H493" i="7" s="1"/>
  <c r="J493" i="7" s="1"/>
  <c r="H492" i="7"/>
  <c r="J492" i="7" s="1"/>
  <c r="G492" i="7"/>
  <c r="G491" i="7"/>
  <c r="H491" i="7" s="1"/>
  <c r="J491" i="7" s="1"/>
  <c r="H490" i="7"/>
  <c r="J490" i="7" s="1"/>
  <c r="G490" i="7"/>
  <c r="J489" i="7"/>
  <c r="G489" i="7"/>
  <c r="H489" i="7" s="1"/>
  <c r="H488" i="7"/>
  <c r="J488" i="7" s="1"/>
  <c r="G488" i="7"/>
  <c r="G487" i="7"/>
  <c r="H487" i="7" s="1"/>
  <c r="J487" i="7" s="1"/>
  <c r="H486" i="7"/>
  <c r="J486" i="7" s="1"/>
  <c r="G486" i="7"/>
  <c r="G485" i="7"/>
  <c r="H485" i="7" s="1"/>
  <c r="J485" i="7" s="1"/>
  <c r="H484" i="7"/>
  <c r="J484" i="7" s="1"/>
  <c r="G484" i="7"/>
  <c r="G483" i="7"/>
  <c r="H483" i="7" s="1"/>
  <c r="J483" i="7" s="1"/>
  <c r="H482" i="7"/>
  <c r="J482" i="7" s="1"/>
  <c r="G482" i="7"/>
  <c r="J481" i="7"/>
  <c r="G481" i="7"/>
  <c r="H481" i="7" s="1"/>
  <c r="H480" i="7"/>
  <c r="J480" i="7" s="1"/>
  <c r="G480" i="7"/>
  <c r="G479" i="7"/>
  <c r="H479" i="7" s="1"/>
  <c r="J479" i="7" s="1"/>
  <c r="H478" i="7"/>
  <c r="J478" i="7" s="1"/>
  <c r="G478" i="7"/>
  <c r="G477" i="7"/>
  <c r="H477" i="7" s="1"/>
  <c r="J477" i="7" s="1"/>
  <c r="H476" i="7"/>
  <c r="J476" i="7" s="1"/>
  <c r="G476" i="7"/>
  <c r="G475" i="7"/>
  <c r="H475" i="7" s="1"/>
  <c r="J475" i="7" s="1"/>
  <c r="H474" i="7"/>
  <c r="J474" i="7" s="1"/>
  <c r="G474" i="7"/>
  <c r="J473" i="7"/>
  <c r="G473" i="7"/>
  <c r="H473" i="7" s="1"/>
  <c r="H472" i="7"/>
  <c r="J472" i="7" s="1"/>
  <c r="G472" i="7"/>
  <c r="G471" i="7"/>
  <c r="H471" i="7" s="1"/>
  <c r="J471" i="7" s="1"/>
  <c r="H470" i="7"/>
  <c r="J470" i="7" s="1"/>
  <c r="G470" i="7"/>
  <c r="G469" i="7"/>
  <c r="H469" i="7" s="1"/>
  <c r="J469" i="7" s="1"/>
  <c r="H468" i="7"/>
  <c r="J468" i="7" s="1"/>
  <c r="G468" i="7"/>
  <c r="G467" i="7"/>
  <c r="H467" i="7" s="1"/>
  <c r="J467" i="7" s="1"/>
  <c r="H466" i="7"/>
  <c r="J466" i="7" s="1"/>
  <c r="G466" i="7"/>
  <c r="J465" i="7"/>
  <c r="G465" i="7"/>
  <c r="H465" i="7" s="1"/>
  <c r="H464" i="7"/>
  <c r="J464" i="7" s="1"/>
  <c r="G464" i="7"/>
  <c r="G463" i="7"/>
  <c r="H463" i="7" s="1"/>
  <c r="J463" i="7" s="1"/>
  <c r="H462" i="7"/>
  <c r="J462" i="7" s="1"/>
  <c r="G462" i="7"/>
  <c r="G461" i="7"/>
  <c r="H461" i="7" s="1"/>
  <c r="J461" i="7" s="1"/>
  <c r="H460" i="7"/>
  <c r="J460" i="7" s="1"/>
  <c r="G460" i="7"/>
  <c r="G459" i="7"/>
  <c r="H459" i="7" s="1"/>
  <c r="J459" i="7" s="1"/>
  <c r="H458" i="7"/>
  <c r="J458" i="7" s="1"/>
  <c r="G458" i="7"/>
  <c r="J457" i="7"/>
  <c r="G457" i="7"/>
  <c r="H457" i="7" s="1"/>
  <c r="H456" i="7"/>
  <c r="J456" i="7" s="1"/>
  <c r="G456" i="7"/>
  <c r="G455" i="7"/>
  <c r="H455" i="7" s="1"/>
  <c r="J455" i="7" s="1"/>
  <c r="H454" i="7"/>
  <c r="J454" i="7" s="1"/>
  <c r="G454" i="7"/>
  <c r="G453" i="7"/>
  <c r="H453" i="7" s="1"/>
  <c r="J453" i="7" s="1"/>
  <c r="H452" i="7"/>
  <c r="J452" i="7" s="1"/>
  <c r="G452" i="7"/>
  <c r="G451" i="7"/>
  <c r="H451" i="7" s="1"/>
  <c r="J451" i="7" s="1"/>
  <c r="H450" i="7"/>
  <c r="J450" i="7" s="1"/>
  <c r="G450" i="7"/>
  <c r="J449" i="7"/>
  <c r="G449" i="7"/>
  <c r="H449" i="7" s="1"/>
  <c r="H448" i="7"/>
  <c r="J448" i="7" s="1"/>
  <c r="G448" i="7"/>
  <c r="J447" i="7"/>
  <c r="G447" i="7"/>
  <c r="H447" i="7" s="1"/>
  <c r="H446" i="7"/>
  <c r="J446" i="7" s="1"/>
  <c r="G446" i="7"/>
  <c r="G445" i="7"/>
  <c r="H445" i="7" s="1"/>
  <c r="J445" i="7" s="1"/>
  <c r="H444" i="7"/>
  <c r="J444" i="7" s="1"/>
  <c r="G444" i="7"/>
  <c r="G443" i="7"/>
  <c r="H443" i="7" s="1"/>
  <c r="J443" i="7" s="1"/>
  <c r="H442" i="7"/>
  <c r="J442" i="7" s="1"/>
  <c r="G442" i="7"/>
  <c r="G441" i="7"/>
  <c r="H441" i="7" s="1"/>
  <c r="J441" i="7" s="1"/>
  <c r="H440" i="7"/>
  <c r="J440" i="7" s="1"/>
  <c r="G440" i="7"/>
  <c r="G439" i="7"/>
  <c r="H439" i="7" s="1"/>
  <c r="J439" i="7" s="1"/>
  <c r="H438" i="7"/>
  <c r="J438" i="7" s="1"/>
  <c r="G438" i="7"/>
  <c r="G437" i="7"/>
  <c r="H437" i="7" s="1"/>
  <c r="J437" i="7" s="1"/>
  <c r="H436" i="7"/>
  <c r="J436" i="7" s="1"/>
  <c r="G436" i="7"/>
  <c r="G435" i="7"/>
  <c r="H435" i="7" s="1"/>
  <c r="J435" i="7" s="1"/>
  <c r="H434" i="7"/>
  <c r="J434" i="7" s="1"/>
  <c r="G434" i="7"/>
  <c r="G433" i="7"/>
  <c r="H433" i="7" s="1"/>
  <c r="J433" i="7" s="1"/>
  <c r="H432" i="7"/>
  <c r="J432" i="7" s="1"/>
  <c r="G432" i="7"/>
  <c r="G431" i="7"/>
  <c r="H431" i="7" s="1"/>
  <c r="J431" i="7" s="1"/>
  <c r="H430" i="7"/>
  <c r="J430" i="7" s="1"/>
  <c r="G430" i="7"/>
  <c r="G429" i="7"/>
  <c r="H429" i="7" s="1"/>
  <c r="J429" i="7" s="1"/>
  <c r="H428" i="7"/>
  <c r="J428" i="7" s="1"/>
  <c r="G428" i="7"/>
  <c r="G427" i="7"/>
  <c r="H427" i="7" s="1"/>
  <c r="J427" i="7" s="1"/>
  <c r="H426" i="7"/>
  <c r="J426" i="7" s="1"/>
  <c r="G426" i="7"/>
  <c r="G425" i="7"/>
  <c r="H425" i="7" s="1"/>
  <c r="J425" i="7" s="1"/>
  <c r="H424" i="7"/>
  <c r="J424" i="7" s="1"/>
  <c r="G424" i="7"/>
  <c r="G423" i="7"/>
  <c r="H423" i="7" s="1"/>
  <c r="J423" i="7" s="1"/>
  <c r="H422" i="7"/>
  <c r="J422" i="7" s="1"/>
  <c r="G422" i="7"/>
  <c r="G421" i="7"/>
  <c r="H421" i="7" s="1"/>
  <c r="J421" i="7" s="1"/>
  <c r="H420" i="7"/>
  <c r="J420" i="7" s="1"/>
  <c r="G420" i="7"/>
  <c r="G419" i="7"/>
  <c r="H419" i="7" s="1"/>
  <c r="J419" i="7" s="1"/>
  <c r="H418" i="7"/>
  <c r="J418" i="7" s="1"/>
  <c r="G418" i="7"/>
  <c r="G417" i="7"/>
  <c r="H417" i="7" s="1"/>
  <c r="J417" i="7" s="1"/>
  <c r="H416" i="7"/>
  <c r="J416" i="7" s="1"/>
  <c r="G416" i="7"/>
  <c r="G415" i="7"/>
  <c r="H415" i="7" s="1"/>
  <c r="J415" i="7" s="1"/>
  <c r="H414" i="7"/>
  <c r="J414" i="7" s="1"/>
  <c r="G414" i="7"/>
  <c r="G413" i="7"/>
  <c r="H413" i="7" s="1"/>
  <c r="J413" i="7" s="1"/>
  <c r="H412" i="7"/>
  <c r="J412" i="7" s="1"/>
  <c r="G412" i="7"/>
  <c r="G411" i="7"/>
  <c r="H411" i="7" s="1"/>
  <c r="J411" i="7" s="1"/>
  <c r="H410" i="7"/>
  <c r="J410" i="7" s="1"/>
  <c r="G410" i="7"/>
  <c r="G409" i="7"/>
  <c r="H409" i="7" s="1"/>
  <c r="J409" i="7" s="1"/>
  <c r="H408" i="7"/>
  <c r="J408" i="7" s="1"/>
  <c r="G408" i="7"/>
  <c r="G407" i="7"/>
  <c r="H407" i="7" s="1"/>
  <c r="J407" i="7" s="1"/>
  <c r="H406" i="7"/>
  <c r="J406" i="7" s="1"/>
  <c r="G406" i="7"/>
  <c r="G405" i="7"/>
  <c r="H405" i="7" s="1"/>
  <c r="J405" i="7" s="1"/>
  <c r="H404" i="7"/>
  <c r="J404" i="7" s="1"/>
  <c r="G404" i="7"/>
  <c r="G403" i="7"/>
  <c r="H403" i="7" s="1"/>
  <c r="J403" i="7" s="1"/>
  <c r="H402" i="7"/>
  <c r="J402" i="7" s="1"/>
  <c r="G402" i="7"/>
  <c r="G401" i="7"/>
  <c r="H401" i="7" s="1"/>
  <c r="J401" i="7" s="1"/>
  <c r="H400" i="7"/>
  <c r="J400" i="7" s="1"/>
  <c r="G400" i="7"/>
  <c r="G399" i="7"/>
  <c r="H399" i="7" s="1"/>
  <c r="J399" i="7" s="1"/>
  <c r="H398" i="7"/>
  <c r="J398" i="7" s="1"/>
  <c r="G398" i="7"/>
  <c r="G397" i="7"/>
  <c r="H397" i="7" s="1"/>
  <c r="J397" i="7" s="1"/>
  <c r="H396" i="7"/>
  <c r="J396" i="7" s="1"/>
  <c r="G396" i="7"/>
  <c r="G395" i="7"/>
  <c r="H395" i="7" s="1"/>
  <c r="J395" i="7" s="1"/>
  <c r="H394" i="7"/>
  <c r="J394" i="7" s="1"/>
  <c r="G394" i="7"/>
  <c r="G393" i="7"/>
  <c r="H393" i="7" s="1"/>
  <c r="J393" i="7" s="1"/>
  <c r="H392" i="7"/>
  <c r="J392" i="7" s="1"/>
  <c r="G392" i="7"/>
  <c r="G391" i="7"/>
  <c r="H391" i="7" s="1"/>
  <c r="J391" i="7" s="1"/>
  <c r="H390" i="7"/>
  <c r="J390" i="7" s="1"/>
  <c r="G390" i="7"/>
  <c r="G389" i="7"/>
  <c r="H389" i="7" s="1"/>
  <c r="J389" i="7" s="1"/>
  <c r="H388" i="7"/>
  <c r="J388" i="7" s="1"/>
  <c r="G388" i="7"/>
  <c r="G387" i="7"/>
  <c r="H387" i="7" s="1"/>
  <c r="J387" i="7" s="1"/>
  <c r="H386" i="7"/>
  <c r="J386" i="7" s="1"/>
  <c r="G386" i="7"/>
  <c r="G385" i="7"/>
  <c r="H385" i="7" s="1"/>
  <c r="J385" i="7" s="1"/>
  <c r="H384" i="7"/>
  <c r="J384" i="7" s="1"/>
  <c r="G384" i="7"/>
  <c r="G383" i="7"/>
  <c r="H383" i="7" s="1"/>
  <c r="J383" i="7" s="1"/>
  <c r="H382" i="7"/>
  <c r="J382" i="7" s="1"/>
  <c r="G382" i="7"/>
  <c r="G381" i="7"/>
  <c r="H381" i="7" s="1"/>
  <c r="J381" i="7" s="1"/>
  <c r="H380" i="7"/>
  <c r="J380" i="7" s="1"/>
  <c r="G380" i="7"/>
  <c r="G379" i="7"/>
  <c r="H379" i="7" s="1"/>
  <c r="J379" i="7" s="1"/>
  <c r="H378" i="7"/>
  <c r="J378" i="7" s="1"/>
  <c r="G378" i="7"/>
  <c r="G377" i="7"/>
  <c r="H377" i="7" s="1"/>
  <c r="J377" i="7" s="1"/>
  <c r="H376" i="7"/>
  <c r="J376" i="7" s="1"/>
  <c r="G376" i="7"/>
  <c r="G375" i="7"/>
  <c r="H375" i="7" s="1"/>
  <c r="J375" i="7" s="1"/>
  <c r="H374" i="7"/>
  <c r="J374" i="7" s="1"/>
  <c r="G374" i="7"/>
  <c r="G373" i="7"/>
  <c r="H373" i="7" s="1"/>
  <c r="J373" i="7" s="1"/>
  <c r="H372" i="7"/>
  <c r="J372" i="7" s="1"/>
  <c r="G372" i="7"/>
  <c r="G371" i="7"/>
  <c r="H371" i="7" s="1"/>
  <c r="J371" i="7" s="1"/>
  <c r="H370" i="7"/>
  <c r="J370" i="7" s="1"/>
  <c r="G370" i="7"/>
  <c r="G369" i="7"/>
  <c r="H369" i="7" s="1"/>
  <c r="J369" i="7" s="1"/>
  <c r="H368" i="7"/>
  <c r="J368" i="7" s="1"/>
  <c r="G368" i="7"/>
  <c r="G367" i="7"/>
  <c r="H367" i="7" s="1"/>
  <c r="J367" i="7" s="1"/>
  <c r="H366" i="7"/>
  <c r="J366" i="7" s="1"/>
  <c r="G366" i="7"/>
  <c r="G365" i="7"/>
  <c r="H365" i="7" s="1"/>
  <c r="J365" i="7" s="1"/>
  <c r="H364" i="7"/>
  <c r="J364" i="7" s="1"/>
  <c r="G364" i="7"/>
  <c r="G363" i="7"/>
  <c r="H363" i="7" s="1"/>
  <c r="J363" i="7" s="1"/>
  <c r="H362" i="7"/>
  <c r="J362" i="7" s="1"/>
  <c r="G362" i="7"/>
  <c r="G361" i="7"/>
  <c r="H361" i="7" s="1"/>
  <c r="J361" i="7" s="1"/>
  <c r="H360" i="7"/>
  <c r="J360" i="7" s="1"/>
  <c r="G360" i="7"/>
  <c r="G359" i="7"/>
  <c r="H359" i="7" s="1"/>
  <c r="J359" i="7" s="1"/>
  <c r="H358" i="7"/>
  <c r="J358" i="7" s="1"/>
  <c r="G358" i="7"/>
  <c r="G357" i="7"/>
  <c r="H357" i="7" s="1"/>
  <c r="J357" i="7" s="1"/>
  <c r="H356" i="7"/>
  <c r="J356" i="7" s="1"/>
  <c r="G356" i="7"/>
  <c r="G355" i="7"/>
  <c r="H355" i="7" s="1"/>
  <c r="J355" i="7" s="1"/>
  <c r="H354" i="7"/>
  <c r="J354" i="7" s="1"/>
  <c r="G354" i="7"/>
  <c r="G353" i="7"/>
  <c r="H353" i="7" s="1"/>
  <c r="J353" i="7" s="1"/>
  <c r="H352" i="7"/>
  <c r="J352" i="7" s="1"/>
  <c r="G352" i="7"/>
  <c r="G351" i="7"/>
  <c r="H351" i="7" s="1"/>
  <c r="J351" i="7" s="1"/>
  <c r="H350" i="7"/>
  <c r="J350" i="7" s="1"/>
  <c r="G350" i="7"/>
  <c r="G349" i="7"/>
  <c r="H349" i="7" s="1"/>
  <c r="J349" i="7" s="1"/>
  <c r="H348" i="7"/>
  <c r="J348" i="7" s="1"/>
  <c r="G348" i="7"/>
  <c r="G347" i="7"/>
  <c r="H347" i="7" s="1"/>
  <c r="J347" i="7" s="1"/>
  <c r="H346" i="7"/>
  <c r="J346" i="7" s="1"/>
  <c r="G346" i="7"/>
  <c r="G345" i="7"/>
  <c r="H345" i="7" s="1"/>
  <c r="J345" i="7" s="1"/>
  <c r="H344" i="7"/>
  <c r="J344" i="7" s="1"/>
  <c r="G344" i="7"/>
  <c r="G343" i="7"/>
  <c r="H343" i="7" s="1"/>
  <c r="J343" i="7" s="1"/>
  <c r="H342" i="7"/>
  <c r="J342" i="7" s="1"/>
  <c r="G342" i="7"/>
  <c r="G341" i="7"/>
  <c r="H341" i="7" s="1"/>
  <c r="J341" i="7" s="1"/>
  <c r="H340" i="7"/>
  <c r="J340" i="7" s="1"/>
  <c r="G340" i="7"/>
  <c r="G339" i="7"/>
  <c r="H339" i="7" s="1"/>
  <c r="J339" i="7" s="1"/>
  <c r="H338" i="7"/>
  <c r="J338" i="7" s="1"/>
  <c r="G338" i="7"/>
  <c r="G337" i="7"/>
  <c r="H337" i="7" s="1"/>
  <c r="J337" i="7" s="1"/>
  <c r="H336" i="7"/>
  <c r="J336" i="7" s="1"/>
  <c r="G336" i="7"/>
  <c r="G335" i="7"/>
  <c r="H335" i="7" s="1"/>
  <c r="J335" i="7" s="1"/>
  <c r="H334" i="7"/>
  <c r="J334" i="7" s="1"/>
  <c r="G334" i="7"/>
  <c r="G333" i="7"/>
  <c r="H333" i="7" s="1"/>
  <c r="J333" i="7" s="1"/>
  <c r="H332" i="7"/>
  <c r="J332" i="7" s="1"/>
  <c r="G332" i="7"/>
  <c r="G331" i="7"/>
  <c r="H331" i="7" s="1"/>
  <c r="J331" i="7" s="1"/>
  <c r="H330" i="7"/>
  <c r="J330" i="7" s="1"/>
  <c r="G330" i="7"/>
  <c r="G329" i="7"/>
  <c r="H329" i="7" s="1"/>
  <c r="J329" i="7" s="1"/>
  <c r="H328" i="7"/>
  <c r="J328" i="7" s="1"/>
  <c r="G328" i="7"/>
  <c r="G327" i="7"/>
  <c r="H327" i="7" s="1"/>
  <c r="J327" i="7" s="1"/>
  <c r="H326" i="7"/>
  <c r="J326" i="7" s="1"/>
  <c r="G326" i="7"/>
  <c r="G325" i="7"/>
  <c r="H325" i="7" s="1"/>
  <c r="J325" i="7" s="1"/>
  <c r="H324" i="7"/>
  <c r="J324" i="7" s="1"/>
  <c r="G324" i="7"/>
  <c r="G323" i="7"/>
  <c r="H323" i="7" s="1"/>
  <c r="J323" i="7" s="1"/>
  <c r="H322" i="7"/>
  <c r="J322" i="7" s="1"/>
  <c r="G322" i="7"/>
  <c r="G321" i="7"/>
  <c r="H321" i="7" s="1"/>
  <c r="J321" i="7" s="1"/>
  <c r="H320" i="7"/>
  <c r="J320" i="7" s="1"/>
  <c r="G320" i="7"/>
  <c r="G319" i="7"/>
  <c r="H319" i="7" s="1"/>
  <c r="J319" i="7" s="1"/>
  <c r="H318" i="7"/>
  <c r="J318" i="7" s="1"/>
  <c r="G318" i="7"/>
  <c r="G317" i="7"/>
  <c r="H317" i="7" s="1"/>
  <c r="J317" i="7" s="1"/>
  <c r="H316" i="7"/>
  <c r="J316" i="7" s="1"/>
  <c r="G316" i="7"/>
  <c r="G315" i="7"/>
  <c r="H315" i="7" s="1"/>
  <c r="J315" i="7" s="1"/>
  <c r="H314" i="7"/>
  <c r="J314" i="7" s="1"/>
  <c r="G314" i="7"/>
  <c r="G313" i="7"/>
  <c r="H313" i="7" s="1"/>
  <c r="J313" i="7" s="1"/>
  <c r="H312" i="7"/>
  <c r="J312" i="7" s="1"/>
  <c r="G312" i="7"/>
  <c r="G311" i="7"/>
  <c r="H311" i="7" s="1"/>
  <c r="J311" i="7" s="1"/>
  <c r="H310" i="7"/>
  <c r="J310" i="7" s="1"/>
  <c r="G310" i="7"/>
  <c r="G309" i="7"/>
  <c r="H309" i="7" s="1"/>
  <c r="J309" i="7" s="1"/>
  <c r="H308" i="7"/>
  <c r="J308" i="7" s="1"/>
  <c r="G308" i="7"/>
  <c r="G307" i="7"/>
  <c r="H307" i="7" s="1"/>
  <c r="J307" i="7" s="1"/>
  <c r="H306" i="7"/>
  <c r="J306" i="7" s="1"/>
  <c r="G306" i="7"/>
  <c r="G305" i="7"/>
  <c r="H305" i="7" s="1"/>
  <c r="J305" i="7" s="1"/>
  <c r="H304" i="7"/>
  <c r="J304" i="7" s="1"/>
  <c r="G304" i="7"/>
  <c r="G303" i="7"/>
  <c r="H303" i="7" s="1"/>
  <c r="J303" i="7" s="1"/>
  <c r="H302" i="7"/>
  <c r="J302" i="7" s="1"/>
  <c r="G302" i="7"/>
  <c r="G301" i="7"/>
  <c r="H301" i="7" s="1"/>
  <c r="J301" i="7" s="1"/>
  <c r="H300" i="7"/>
  <c r="J300" i="7" s="1"/>
  <c r="G300" i="7"/>
  <c r="G299" i="7"/>
  <c r="H299" i="7" s="1"/>
  <c r="J299" i="7" s="1"/>
  <c r="G298" i="7"/>
  <c r="H298" i="7" s="1"/>
  <c r="J298" i="7" s="1"/>
  <c r="H297" i="7"/>
  <c r="J297" i="7" s="1"/>
  <c r="G297" i="7"/>
  <c r="G296" i="7"/>
  <c r="H296" i="7" s="1"/>
  <c r="J296" i="7" s="1"/>
  <c r="H295" i="7"/>
  <c r="J295" i="7" s="1"/>
  <c r="G295" i="7"/>
  <c r="G294" i="7"/>
  <c r="H294" i="7" s="1"/>
  <c r="J294" i="7" s="1"/>
  <c r="H293" i="7"/>
  <c r="J293" i="7" s="1"/>
  <c r="G293" i="7"/>
  <c r="G292" i="7"/>
  <c r="H292" i="7" s="1"/>
  <c r="J292" i="7" s="1"/>
  <c r="H291" i="7"/>
  <c r="J291" i="7" s="1"/>
  <c r="G291" i="7"/>
  <c r="G290" i="7"/>
  <c r="H290" i="7" s="1"/>
  <c r="J290" i="7" s="1"/>
  <c r="H289" i="7"/>
  <c r="J289" i="7" s="1"/>
  <c r="G289" i="7"/>
  <c r="G288" i="7"/>
  <c r="H288" i="7" s="1"/>
  <c r="J288" i="7" s="1"/>
  <c r="H287" i="7"/>
  <c r="J287" i="7" s="1"/>
  <c r="G287" i="7"/>
  <c r="G286" i="7"/>
  <c r="H286" i="7" s="1"/>
  <c r="J286" i="7" s="1"/>
  <c r="H285" i="7"/>
  <c r="J285" i="7" s="1"/>
  <c r="G285" i="7"/>
  <c r="G284" i="7"/>
  <c r="H284" i="7" s="1"/>
  <c r="J284" i="7" s="1"/>
  <c r="H283" i="7"/>
  <c r="J283" i="7" s="1"/>
  <c r="G283" i="7"/>
  <c r="G282" i="7"/>
  <c r="H282" i="7" s="1"/>
  <c r="J282" i="7" s="1"/>
  <c r="H281" i="7"/>
  <c r="J281" i="7" s="1"/>
  <c r="G281" i="7"/>
  <c r="G280" i="7"/>
  <c r="H280" i="7" s="1"/>
  <c r="J280" i="7" s="1"/>
  <c r="H279" i="7"/>
  <c r="J279" i="7" s="1"/>
  <c r="G279" i="7"/>
  <c r="G278" i="7"/>
  <c r="H278" i="7" s="1"/>
  <c r="J278" i="7" s="1"/>
  <c r="H277" i="7"/>
  <c r="J277" i="7" s="1"/>
  <c r="G277" i="7"/>
  <c r="G276" i="7"/>
  <c r="H276" i="7" s="1"/>
  <c r="J276" i="7" s="1"/>
  <c r="H275" i="7"/>
  <c r="J275" i="7" s="1"/>
  <c r="G275" i="7"/>
  <c r="G274" i="7"/>
  <c r="H274" i="7" s="1"/>
  <c r="J274" i="7" s="1"/>
  <c r="H273" i="7"/>
  <c r="J273" i="7" s="1"/>
  <c r="G273" i="7"/>
  <c r="G272" i="7"/>
  <c r="H272" i="7" s="1"/>
  <c r="J272" i="7" s="1"/>
  <c r="H271" i="7"/>
  <c r="J271" i="7" s="1"/>
  <c r="G271" i="7"/>
  <c r="G270" i="7"/>
  <c r="H270" i="7" s="1"/>
  <c r="J270" i="7" s="1"/>
  <c r="H269" i="7"/>
  <c r="J269" i="7" s="1"/>
  <c r="G269" i="7"/>
  <c r="G268" i="7"/>
  <c r="H268" i="7" s="1"/>
  <c r="J268" i="7" s="1"/>
  <c r="H267" i="7"/>
  <c r="J267" i="7" s="1"/>
  <c r="G267" i="7"/>
  <c r="G266" i="7"/>
  <c r="H266" i="7" s="1"/>
  <c r="J266" i="7" s="1"/>
  <c r="H265" i="7"/>
  <c r="J265" i="7" s="1"/>
  <c r="G265" i="7"/>
  <c r="G264" i="7"/>
  <c r="H264" i="7" s="1"/>
  <c r="J264" i="7" s="1"/>
  <c r="H263" i="7"/>
  <c r="J263" i="7" s="1"/>
  <c r="G263" i="7"/>
  <c r="G262" i="7"/>
  <c r="H262" i="7" s="1"/>
  <c r="J262" i="7" s="1"/>
  <c r="H261" i="7"/>
  <c r="J261" i="7" s="1"/>
  <c r="G261" i="7"/>
  <c r="G260" i="7"/>
  <c r="H260" i="7" s="1"/>
  <c r="J260" i="7" s="1"/>
  <c r="H259" i="7"/>
  <c r="J259" i="7" s="1"/>
  <c r="G259" i="7"/>
  <c r="G258" i="7"/>
  <c r="H258" i="7" s="1"/>
  <c r="J258" i="7" s="1"/>
  <c r="H257" i="7"/>
  <c r="J257" i="7" s="1"/>
  <c r="G257" i="7"/>
  <c r="G256" i="7"/>
  <c r="H256" i="7" s="1"/>
  <c r="J256" i="7" s="1"/>
  <c r="H255" i="7"/>
  <c r="J255" i="7" s="1"/>
  <c r="G255" i="7"/>
  <c r="G254" i="7"/>
  <c r="H254" i="7" s="1"/>
  <c r="J254" i="7" s="1"/>
  <c r="H253" i="7"/>
  <c r="J253" i="7" s="1"/>
  <c r="G253" i="7"/>
  <c r="G252" i="7"/>
  <c r="H252" i="7" s="1"/>
  <c r="J252" i="7" s="1"/>
  <c r="H251" i="7"/>
  <c r="J251" i="7" s="1"/>
  <c r="G251" i="7"/>
  <c r="G250" i="7"/>
  <c r="H250" i="7" s="1"/>
  <c r="J250" i="7" s="1"/>
  <c r="H249" i="7"/>
  <c r="J249" i="7" s="1"/>
  <c r="G249" i="7"/>
  <c r="G248" i="7"/>
  <c r="H248" i="7" s="1"/>
  <c r="J248" i="7" s="1"/>
  <c r="H247" i="7"/>
  <c r="J247" i="7" s="1"/>
  <c r="G247" i="7"/>
  <c r="G246" i="7"/>
  <c r="H246" i="7" s="1"/>
  <c r="J246" i="7" s="1"/>
  <c r="H245" i="7"/>
  <c r="J245" i="7" s="1"/>
  <c r="G245" i="7"/>
  <c r="G244" i="7"/>
  <c r="H244" i="7" s="1"/>
  <c r="J244" i="7" s="1"/>
  <c r="H243" i="7"/>
  <c r="J243" i="7" s="1"/>
  <c r="G243" i="7"/>
  <c r="G242" i="7"/>
  <c r="H242" i="7" s="1"/>
  <c r="J242" i="7" s="1"/>
  <c r="H241" i="7"/>
  <c r="J241" i="7" s="1"/>
  <c r="G241" i="7"/>
  <c r="G240" i="7"/>
  <c r="H240" i="7" s="1"/>
  <c r="J240" i="7" s="1"/>
  <c r="H239" i="7"/>
  <c r="J239" i="7" s="1"/>
  <c r="G239" i="7"/>
  <c r="G238" i="7"/>
  <c r="H238" i="7" s="1"/>
  <c r="J238" i="7" s="1"/>
  <c r="H237" i="7"/>
  <c r="J237" i="7" s="1"/>
  <c r="G237" i="7"/>
  <c r="G236" i="7"/>
  <c r="H236" i="7" s="1"/>
  <c r="J236" i="7" s="1"/>
  <c r="H235" i="7"/>
  <c r="J235" i="7" s="1"/>
  <c r="G235" i="7"/>
  <c r="G234" i="7"/>
  <c r="H234" i="7" s="1"/>
  <c r="J234" i="7" s="1"/>
  <c r="H233" i="7"/>
  <c r="J233" i="7" s="1"/>
  <c r="G233" i="7"/>
  <c r="G232" i="7"/>
  <c r="H232" i="7" s="1"/>
  <c r="J232" i="7" s="1"/>
  <c r="H231" i="7"/>
  <c r="J231" i="7" s="1"/>
  <c r="G231" i="7"/>
  <c r="G230" i="7"/>
  <c r="H230" i="7" s="1"/>
  <c r="J230" i="7" s="1"/>
  <c r="H229" i="7"/>
  <c r="J229" i="7" s="1"/>
  <c r="G229" i="7"/>
  <c r="G228" i="7"/>
  <c r="H228" i="7" s="1"/>
  <c r="J228" i="7" s="1"/>
  <c r="H227" i="7"/>
  <c r="J227" i="7" s="1"/>
  <c r="G227" i="7"/>
  <c r="G226" i="7"/>
  <c r="H226" i="7" s="1"/>
  <c r="J226" i="7" s="1"/>
  <c r="H225" i="7"/>
  <c r="J225" i="7" s="1"/>
  <c r="G225" i="7"/>
  <c r="G224" i="7"/>
  <c r="H224" i="7" s="1"/>
  <c r="J224" i="7" s="1"/>
  <c r="H223" i="7"/>
  <c r="J223" i="7" s="1"/>
  <c r="G223" i="7"/>
  <c r="G222" i="7"/>
  <c r="H222" i="7" s="1"/>
  <c r="J222" i="7" s="1"/>
  <c r="H221" i="7"/>
  <c r="J221" i="7" s="1"/>
  <c r="G221" i="7"/>
  <c r="G220" i="7"/>
  <c r="H220" i="7" s="1"/>
  <c r="J220" i="7" s="1"/>
  <c r="H219" i="7"/>
  <c r="J219" i="7" s="1"/>
  <c r="G219" i="7"/>
  <c r="G218" i="7"/>
  <c r="H218" i="7" s="1"/>
  <c r="J218" i="7" s="1"/>
  <c r="H217" i="7"/>
  <c r="J217" i="7" s="1"/>
  <c r="G217" i="7"/>
  <c r="G216" i="7"/>
  <c r="H216" i="7" s="1"/>
  <c r="J216" i="7" s="1"/>
  <c r="H215" i="7"/>
  <c r="J215" i="7" s="1"/>
  <c r="G215" i="7"/>
  <c r="G214" i="7"/>
  <c r="H214" i="7" s="1"/>
  <c r="J214" i="7" s="1"/>
  <c r="H213" i="7"/>
  <c r="J213" i="7" s="1"/>
  <c r="G213" i="7"/>
  <c r="G212" i="7"/>
  <c r="H212" i="7" s="1"/>
  <c r="J212" i="7" s="1"/>
  <c r="H211" i="7"/>
  <c r="J211" i="7" s="1"/>
  <c r="G211" i="7"/>
  <c r="G210" i="7"/>
  <c r="H210" i="7" s="1"/>
  <c r="J210" i="7" s="1"/>
  <c r="H209" i="7"/>
  <c r="J209" i="7" s="1"/>
  <c r="G209" i="7"/>
  <c r="G208" i="7"/>
  <c r="H208" i="7" s="1"/>
  <c r="J208" i="7" s="1"/>
  <c r="H207" i="7"/>
  <c r="J207" i="7" s="1"/>
  <c r="G207" i="7"/>
  <c r="G206" i="7"/>
  <c r="H206" i="7" s="1"/>
  <c r="J206" i="7" s="1"/>
  <c r="H205" i="7"/>
  <c r="J205" i="7" s="1"/>
  <c r="G205" i="7"/>
  <c r="G204" i="7"/>
  <c r="H204" i="7" s="1"/>
  <c r="J204" i="7" s="1"/>
  <c r="H203" i="7"/>
  <c r="J203" i="7" s="1"/>
  <c r="G203" i="7"/>
  <c r="G202" i="7"/>
  <c r="H202" i="7" s="1"/>
  <c r="J202" i="7" s="1"/>
  <c r="H201" i="7"/>
  <c r="J201" i="7" s="1"/>
  <c r="G201" i="7"/>
  <c r="G200" i="7"/>
  <c r="H200" i="7" s="1"/>
  <c r="J200" i="7" s="1"/>
  <c r="H199" i="7"/>
  <c r="J199" i="7" s="1"/>
  <c r="G199" i="7"/>
  <c r="G198" i="7"/>
  <c r="H198" i="7" s="1"/>
  <c r="J198" i="7" s="1"/>
  <c r="H197" i="7"/>
  <c r="J197" i="7" s="1"/>
  <c r="G197" i="7"/>
  <c r="G196" i="7"/>
  <c r="H196" i="7" s="1"/>
  <c r="J196" i="7" s="1"/>
  <c r="H195" i="7"/>
  <c r="J195" i="7" s="1"/>
  <c r="G195" i="7"/>
  <c r="G194" i="7"/>
  <c r="H194" i="7" s="1"/>
  <c r="J194" i="7" s="1"/>
  <c r="H193" i="7"/>
  <c r="J193" i="7" s="1"/>
  <c r="G193" i="7"/>
  <c r="G192" i="7"/>
  <c r="H192" i="7" s="1"/>
  <c r="J192" i="7" s="1"/>
  <c r="H191" i="7"/>
  <c r="J191" i="7" s="1"/>
  <c r="G191" i="7"/>
  <c r="G190" i="7"/>
  <c r="H190" i="7" s="1"/>
  <c r="J190" i="7" s="1"/>
  <c r="H189" i="7"/>
  <c r="J189" i="7" s="1"/>
  <c r="G189" i="7"/>
  <c r="G188" i="7"/>
  <c r="H188" i="7" s="1"/>
  <c r="J188" i="7" s="1"/>
  <c r="H187" i="7"/>
  <c r="J187" i="7" s="1"/>
  <c r="G187" i="7"/>
  <c r="G186" i="7"/>
  <c r="H186" i="7" s="1"/>
  <c r="J186" i="7" s="1"/>
  <c r="H185" i="7"/>
  <c r="J185" i="7" s="1"/>
  <c r="G185" i="7"/>
  <c r="G184" i="7"/>
  <c r="H184" i="7" s="1"/>
  <c r="J184" i="7" s="1"/>
  <c r="H183" i="7"/>
  <c r="J183" i="7" s="1"/>
  <c r="G183" i="7"/>
  <c r="G182" i="7"/>
  <c r="H182" i="7" s="1"/>
  <c r="J182" i="7" s="1"/>
  <c r="H181" i="7"/>
  <c r="J181" i="7" s="1"/>
  <c r="G181" i="7"/>
  <c r="G180" i="7"/>
  <c r="H180" i="7" s="1"/>
  <c r="J180" i="7" s="1"/>
  <c r="H179" i="7"/>
  <c r="J179" i="7" s="1"/>
  <c r="G179" i="7"/>
  <c r="G178" i="7"/>
  <c r="H178" i="7" s="1"/>
  <c r="J178" i="7" s="1"/>
  <c r="H177" i="7"/>
  <c r="J177" i="7" s="1"/>
  <c r="G177" i="7"/>
  <c r="G176" i="7"/>
  <c r="H176" i="7" s="1"/>
  <c r="J176" i="7" s="1"/>
  <c r="H175" i="7"/>
  <c r="J175" i="7" s="1"/>
  <c r="G175" i="7"/>
  <c r="G174" i="7"/>
  <c r="H174" i="7" s="1"/>
  <c r="J174" i="7" s="1"/>
  <c r="H173" i="7"/>
  <c r="J173" i="7" s="1"/>
  <c r="G173" i="7"/>
  <c r="G172" i="7"/>
  <c r="H172" i="7" s="1"/>
  <c r="J172" i="7" s="1"/>
  <c r="H171" i="7"/>
  <c r="J171" i="7" s="1"/>
  <c r="G171" i="7"/>
  <c r="G170" i="7"/>
  <c r="H170" i="7" s="1"/>
  <c r="J170" i="7" s="1"/>
  <c r="H169" i="7"/>
  <c r="J169" i="7" s="1"/>
  <c r="G169" i="7"/>
  <c r="G168" i="7"/>
  <c r="H168" i="7" s="1"/>
  <c r="J168" i="7" s="1"/>
  <c r="H167" i="7"/>
  <c r="J167" i="7" s="1"/>
  <c r="G167" i="7"/>
  <c r="G166" i="7"/>
  <c r="H166" i="7" s="1"/>
  <c r="J166" i="7" s="1"/>
  <c r="H165" i="7"/>
  <c r="J165" i="7" s="1"/>
  <c r="G165" i="7"/>
  <c r="G164" i="7"/>
  <c r="H164" i="7" s="1"/>
  <c r="J164" i="7" s="1"/>
  <c r="H163" i="7"/>
  <c r="J163" i="7" s="1"/>
  <c r="G163" i="7"/>
  <c r="G162" i="7"/>
  <c r="H162" i="7" s="1"/>
  <c r="J162" i="7" s="1"/>
  <c r="H161" i="7"/>
  <c r="J161" i="7" s="1"/>
  <c r="G161" i="7"/>
  <c r="G160" i="7"/>
  <c r="H160" i="7" s="1"/>
  <c r="J160" i="7" s="1"/>
  <c r="H159" i="7"/>
  <c r="J159" i="7" s="1"/>
  <c r="G159" i="7"/>
  <c r="G158" i="7"/>
  <c r="H158" i="7" s="1"/>
  <c r="J158" i="7" s="1"/>
  <c r="H157" i="7"/>
  <c r="J157" i="7" s="1"/>
  <c r="G157" i="7"/>
  <c r="G156" i="7"/>
  <c r="H156" i="7" s="1"/>
  <c r="J156" i="7" s="1"/>
  <c r="H155" i="7"/>
  <c r="J155" i="7" s="1"/>
  <c r="G155" i="7"/>
  <c r="G154" i="7"/>
  <c r="H154" i="7" s="1"/>
  <c r="J154" i="7" s="1"/>
  <c r="H153" i="7"/>
  <c r="J153" i="7" s="1"/>
  <c r="G153" i="7"/>
  <c r="G152" i="7"/>
  <c r="H152" i="7" s="1"/>
  <c r="J152" i="7" s="1"/>
  <c r="H151" i="7"/>
  <c r="J151" i="7" s="1"/>
  <c r="G151" i="7"/>
  <c r="G150" i="7"/>
  <c r="H150" i="7" s="1"/>
  <c r="J150" i="7" s="1"/>
  <c r="H149" i="7"/>
  <c r="J149" i="7" s="1"/>
  <c r="G149" i="7"/>
  <c r="G148" i="7"/>
  <c r="H148" i="7" s="1"/>
  <c r="J148" i="7" s="1"/>
  <c r="H147" i="7"/>
  <c r="J147" i="7" s="1"/>
  <c r="G147" i="7"/>
  <c r="G146" i="7"/>
  <c r="H146" i="7" s="1"/>
  <c r="J146" i="7" s="1"/>
  <c r="H145" i="7"/>
  <c r="J145" i="7" s="1"/>
  <c r="G145" i="7"/>
  <c r="G144" i="7"/>
  <c r="H144" i="7" s="1"/>
  <c r="J144" i="7" s="1"/>
  <c r="H143" i="7"/>
  <c r="J143" i="7" s="1"/>
  <c r="G143" i="7"/>
  <c r="G142" i="7"/>
  <c r="H142" i="7" s="1"/>
  <c r="J142" i="7" s="1"/>
  <c r="H141" i="7"/>
  <c r="J141" i="7" s="1"/>
  <c r="G141" i="7"/>
  <c r="G140" i="7"/>
  <c r="H140" i="7" s="1"/>
  <c r="J140" i="7" s="1"/>
  <c r="H139" i="7"/>
  <c r="J139" i="7" s="1"/>
  <c r="G139" i="7"/>
  <c r="G138" i="7"/>
  <c r="H138" i="7" s="1"/>
  <c r="J138" i="7" s="1"/>
  <c r="H137" i="7"/>
  <c r="J137" i="7" s="1"/>
  <c r="G137" i="7"/>
  <c r="G136" i="7"/>
  <c r="H136" i="7" s="1"/>
  <c r="J136" i="7" s="1"/>
  <c r="H135" i="7"/>
  <c r="J135" i="7" s="1"/>
  <c r="G135" i="7"/>
  <c r="G134" i="7"/>
  <c r="H134" i="7" s="1"/>
  <c r="J134" i="7" s="1"/>
  <c r="H133" i="7"/>
  <c r="J133" i="7" s="1"/>
  <c r="G133" i="7"/>
  <c r="G132" i="7"/>
  <c r="H132" i="7" s="1"/>
  <c r="J132" i="7" s="1"/>
  <c r="H131" i="7"/>
  <c r="J131" i="7" s="1"/>
  <c r="G131" i="7"/>
  <c r="G130" i="7"/>
  <c r="H130" i="7" s="1"/>
  <c r="J130" i="7" s="1"/>
  <c r="H129" i="7"/>
  <c r="J129" i="7" s="1"/>
  <c r="G129" i="7"/>
  <c r="G128" i="7"/>
  <c r="H128" i="7" s="1"/>
  <c r="J128" i="7" s="1"/>
  <c r="H127" i="7"/>
  <c r="J127" i="7" s="1"/>
  <c r="G127" i="7"/>
  <c r="G126" i="7"/>
  <c r="H126" i="7" s="1"/>
  <c r="J126" i="7" s="1"/>
  <c r="H125" i="7"/>
  <c r="J125" i="7" s="1"/>
  <c r="G125" i="7"/>
  <c r="G124" i="7"/>
  <c r="H124" i="7" s="1"/>
  <c r="J124" i="7" s="1"/>
  <c r="H123" i="7"/>
  <c r="J123" i="7" s="1"/>
  <c r="G123" i="7"/>
  <c r="G122" i="7"/>
  <c r="H122" i="7" s="1"/>
  <c r="J122" i="7" s="1"/>
  <c r="H121" i="7"/>
  <c r="J121" i="7" s="1"/>
  <c r="G121" i="7"/>
  <c r="G120" i="7"/>
  <c r="H120" i="7" s="1"/>
  <c r="J120" i="7" s="1"/>
  <c r="H119" i="7"/>
  <c r="J119" i="7" s="1"/>
  <c r="G119" i="7"/>
  <c r="G118" i="7"/>
  <c r="H118" i="7" s="1"/>
  <c r="J118" i="7" s="1"/>
  <c r="H117" i="7"/>
  <c r="J117" i="7" s="1"/>
  <c r="G117" i="7"/>
  <c r="G116" i="7"/>
  <c r="H116" i="7" s="1"/>
  <c r="J116" i="7" s="1"/>
  <c r="H115" i="7"/>
  <c r="J115" i="7" s="1"/>
  <c r="G115" i="7"/>
  <c r="G114" i="7"/>
  <c r="H114" i="7" s="1"/>
  <c r="J114" i="7" s="1"/>
  <c r="H113" i="7"/>
  <c r="J113" i="7" s="1"/>
  <c r="G113" i="7"/>
  <c r="G112" i="7"/>
  <c r="H112" i="7" s="1"/>
  <c r="J112" i="7" s="1"/>
  <c r="H111" i="7"/>
  <c r="J111" i="7" s="1"/>
  <c r="G111" i="7"/>
  <c r="G110" i="7"/>
  <c r="H110" i="7" s="1"/>
  <c r="J110" i="7" s="1"/>
  <c r="H109" i="7"/>
  <c r="J109" i="7" s="1"/>
  <c r="G109" i="7"/>
  <c r="G108" i="7"/>
  <c r="H108" i="7" s="1"/>
  <c r="J108" i="7" s="1"/>
  <c r="H107" i="7"/>
  <c r="J107" i="7" s="1"/>
  <c r="G107" i="7"/>
  <c r="G106" i="7"/>
  <c r="H106" i="7" s="1"/>
  <c r="J106" i="7" s="1"/>
  <c r="H105" i="7"/>
  <c r="J105" i="7" s="1"/>
  <c r="G105" i="7"/>
  <c r="G104" i="7"/>
  <c r="H104" i="7" s="1"/>
  <c r="J104" i="7" s="1"/>
  <c r="H103" i="7"/>
  <c r="J103" i="7" s="1"/>
  <c r="G103" i="7"/>
  <c r="G102" i="7"/>
  <c r="H102" i="7" s="1"/>
  <c r="J102" i="7" s="1"/>
  <c r="H101" i="7"/>
  <c r="J101" i="7" s="1"/>
  <c r="G101" i="7"/>
  <c r="G100" i="7"/>
  <c r="H100" i="7" s="1"/>
  <c r="J100" i="7" s="1"/>
  <c r="H99" i="7"/>
  <c r="J99" i="7" s="1"/>
  <c r="G99" i="7"/>
  <c r="G98" i="7"/>
  <c r="H98" i="7" s="1"/>
  <c r="J98" i="7" s="1"/>
  <c r="H97" i="7"/>
  <c r="J97" i="7" s="1"/>
  <c r="G97" i="7"/>
  <c r="G96" i="7"/>
  <c r="H96" i="7" s="1"/>
  <c r="J96" i="7" s="1"/>
  <c r="H95" i="7"/>
  <c r="J95" i="7" s="1"/>
  <c r="G95" i="7"/>
  <c r="G94" i="7"/>
  <c r="H94" i="7" s="1"/>
  <c r="J94" i="7" s="1"/>
  <c r="H93" i="7"/>
  <c r="J93" i="7" s="1"/>
  <c r="G93" i="7"/>
  <c r="G92" i="7"/>
  <c r="H92" i="7" s="1"/>
  <c r="J92" i="7" s="1"/>
  <c r="H91" i="7"/>
  <c r="J91" i="7" s="1"/>
  <c r="G91" i="7"/>
  <c r="G90" i="7"/>
  <c r="H90" i="7" s="1"/>
  <c r="J90" i="7" s="1"/>
  <c r="H89" i="7"/>
  <c r="J89" i="7" s="1"/>
  <c r="G89" i="7"/>
  <c r="G88" i="7"/>
  <c r="H88" i="7" s="1"/>
  <c r="J88" i="7" s="1"/>
  <c r="H87" i="7"/>
  <c r="J87" i="7" s="1"/>
  <c r="G87" i="7"/>
  <c r="G86" i="7"/>
  <c r="H86" i="7" s="1"/>
  <c r="J86" i="7" s="1"/>
  <c r="H85" i="7"/>
  <c r="J85" i="7" s="1"/>
  <c r="G85" i="7"/>
  <c r="G84" i="7"/>
  <c r="H84" i="7" s="1"/>
  <c r="J84" i="7" s="1"/>
  <c r="H83" i="7"/>
  <c r="J83" i="7" s="1"/>
  <c r="G83" i="7"/>
  <c r="G82" i="7"/>
  <c r="H82" i="7" s="1"/>
  <c r="J82" i="7" s="1"/>
  <c r="H81" i="7"/>
  <c r="J81" i="7" s="1"/>
  <c r="G81" i="7"/>
  <c r="G80" i="7"/>
  <c r="H80" i="7" s="1"/>
  <c r="J80" i="7" s="1"/>
  <c r="H79" i="7"/>
  <c r="J79" i="7" s="1"/>
  <c r="G79" i="7"/>
  <c r="G78" i="7"/>
  <c r="H78" i="7" s="1"/>
  <c r="J78" i="7" s="1"/>
  <c r="H77" i="7"/>
  <c r="J77" i="7" s="1"/>
  <c r="G77" i="7"/>
  <c r="G76" i="7"/>
  <c r="H76" i="7" s="1"/>
  <c r="J76" i="7" s="1"/>
  <c r="H75" i="7"/>
  <c r="J75" i="7" s="1"/>
  <c r="G75" i="7"/>
  <c r="G74" i="7"/>
  <c r="H74" i="7" s="1"/>
  <c r="J74" i="7" s="1"/>
  <c r="H73" i="7"/>
  <c r="J73" i="7" s="1"/>
  <c r="G73" i="7"/>
  <c r="G72" i="7"/>
  <c r="H72" i="7" s="1"/>
  <c r="J72" i="7" s="1"/>
  <c r="H71" i="7"/>
  <c r="J71" i="7" s="1"/>
  <c r="G71" i="7"/>
  <c r="G70" i="7"/>
  <c r="H70" i="7" s="1"/>
  <c r="J70" i="7" s="1"/>
  <c r="H69" i="7"/>
  <c r="J69" i="7" s="1"/>
  <c r="G69" i="7"/>
  <c r="G68" i="7"/>
  <c r="H68" i="7" s="1"/>
  <c r="J68" i="7" s="1"/>
  <c r="H67" i="7"/>
  <c r="J67" i="7" s="1"/>
  <c r="G67" i="7"/>
  <c r="G66" i="7"/>
  <c r="H66" i="7" s="1"/>
  <c r="J66" i="7" s="1"/>
  <c r="H65" i="7"/>
  <c r="J65" i="7" s="1"/>
  <c r="G65" i="7"/>
  <c r="G64" i="7"/>
  <c r="H64" i="7" s="1"/>
  <c r="J64" i="7" s="1"/>
  <c r="H63" i="7"/>
  <c r="J63" i="7" s="1"/>
  <c r="G63" i="7"/>
  <c r="G62" i="7"/>
  <c r="H62" i="7" s="1"/>
  <c r="J62" i="7" s="1"/>
  <c r="H61" i="7"/>
  <c r="J61" i="7" s="1"/>
  <c r="G61" i="7"/>
  <c r="G60" i="7"/>
  <c r="H60" i="7" s="1"/>
  <c r="J60" i="7" s="1"/>
  <c r="H59" i="7"/>
  <c r="J59" i="7" s="1"/>
  <c r="G59" i="7"/>
  <c r="G58" i="7"/>
  <c r="H58" i="7" s="1"/>
  <c r="J58" i="7" s="1"/>
  <c r="H57" i="7"/>
  <c r="J57" i="7" s="1"/>
  <c r="G57" i="7"/>
  <c r="G56" i="7"/>
  <c r="H56" i="7" s="1"/>
  <c r="J56" i="7" s="1"/>
  <c r="H55" i="7"/>
  <c r="J55" i="7" s="1"/>
  <c r="G55" i="7"/>
  <c r="G54" i="7"/>
  <c r="H54" i="7" s="1"/>
  <c r="J54" i="7" s="1"/>
  <c r="H53" i="7"/>
  <c r="J53" i="7" s="1"/>
  <c r="G53" i="7"/>
  <c r="G52" i="7"/>
  <c r="H52" i="7" s="1"/>
  <c r="J52" i="7" s="1"/>
  <c r="H51" i="7"/>
  <c r="J51" i="7" s="1"/>
  <c r="G51" i="7"/>
  <c r="G50" i="7"/>
  <c r="H50" i="7" s="1"/>
  <c r="J50" i="7" s="1"/>
  <c r="H49" i="7"/>
  <c r="J49" i="7" s="1"/>
  <c r="G49" i="7"/>
  <c r="G48" i="7"/>
  <c r="H48" i="7" s="1"/>
  <c r="J48" i="7" s="1"/>
  <c r="H47" i="7"/>
  <c r="J47" i="7" s="1"/>
  <c r="G47" i="7"/>
  <c r="G46" i="7"/>
  <c r="H46" i="7" s="1"/>
  <c r="J46" i="7" s="1"/>
  <c r="H45" i="7"/>
  <c r="J45" i="7" s="1"/>
  <c r="G45" i="7"/>
  <c r="G44" i="7"/>
  <c r="H44" i="7" s="1"/>
  <c r="J44" i="7" s="1"/>
  <c r="H43" i="7"/>
  <c r="J43" i="7" s="1"/>
  <c r="G43" i="7"/>
  <c r="G42" i="7"/>
  <c r="H42" i="7" s="1"/>
  <c r="J42" i="7" s="1"/>
  <c r="H41" i="7"/>
  <c r="J41" i="7" s="1"/>
  <c r="G41" i="7"/>
  <c r="G40" i="7"/>
  <c r="H40" i="7" s="1"/>
  <c r="J40" i="7" s="1"/>
  <c r="H39" i="7"/>
  <c r="J39" i="7" s="1"/>
  <c r="G39" i="7"/>
  <c r="G38" i="7"/>
  <c r="H38" i="7" s="1"/>
  <c r="J38" i="7" s="1"/>
  <c r="H37" i="7"/>
  <c r="J37" i="7" s="1"/>
  <c r="G37" i="7"/>
  <c r="G36" i="7"/>
  <c r="H36" i="7" s="1"/>
  <c r="J36" i="7" s="1"/>
  <c r="H35" i="7"/>
  <c r="J35" i="7" s="1"/>
  <c r="G35" i="7"/>
  <c r="G34" i="7"/>
  <c r="H34" i="7" s="1"/>
  <c r="J34" i="7" s="1"/>
  <c r="H33" i="7"/>
  <c r="J33" i="7" s="1"/>
  <c r="G33" i="7"/>
  <c r="G32" i="7"/>
  <c r="H32" i="7" s="1"/>
  <c r="J32" i="7" s="1"/>
  <c r="H31" i="7"/>
  <c r="J31" i="7" s="1"/>
  <c r="G31" i="7"/>
  <c r="G30" i="7"/>
  <c r="H30" i="7" s="1"/>
  <c r="J30" i="7" s="1"/>
  <c r="H29" i="7"/>
  <c r="J29" i="7" s="1"/>
  <c r="G29" i="7"/>
  <c r="G28" i="7"/>
  <c r="H28" i="7" s="1"/>
  <c r="J28" i="7" s="1"/>
  <c r="H27" i="7"/>
  <c r="J27" i="7" s="1"/>
  <c r="G27" i="7"/>
  <c r="G26" i="7"/>
  <c r="H26" i="7" s="1"/>
  <c r="J26" i="7" s="1"/>
  <c r="H25" i="7"/>
  <c r="J25" i="7" s="1"/>
  <c r="G25" i="7"/>
  <c r="G24" i="7"/>
  <c r="H24" i="7" s="1"/>
  <c r="J24" i="7" s="1"/>
  <c r="H23" i="7"/>
  <c r="J23" i="7" s="1"/>
  <c r="G23" i="7"/>
  <c r="G22" i="7"/>
  <c r="H22" i="7" s="1"/>
  <c r="J22" i="7" s="1"/>
  <c r="H21" i="7"/>
  <c r="J21" i="7" s="1"/>
  <c r="G21" i="7"/>
  <c r="G20" i="7"/>
  <c r="H20" i="7" s="1"/>
  <c r="J20" i="7" s="1"/>
  <c r="H19" i="7"/>
  <c r="J19" i="7" s="1"/>
  <c r="G19" i="7"/>
  <c r="G18" i="7"/>
  <c r="H18" i="7" s="1"/>
  <c r="J18" i="7" s="1"/>
  <c r="H17" i="7"/>
  <c r="J17" i="7" s="1"/>
  <c r="G17" i="7"/>
  <c r="G16" i="7"/>
  <c r="H16" i="7" s="1"/>
  <c r="J16" i="7" s="1"/>
  <c r="H15" i="7"/>
  <c r="J15" i="7" s="1"/>
  <c r="G15" i="7"/>
  <c r="G14" i="7"/>
  <c r="H14" i="7" s="1"/>
  <c r="J14" i="7" s="1"/>
  <c r="H13" i="7"/>
  <c r="J13" i="7" s="1"/>
  <c r="G13" i="7"/>
  <c r="G12" i="7"/>
  <c r="H12" i="7" s="1"/>
  <c r="J12" i="7" s="1"/>
  <c r="H11" i="7"/>
  <c r="J11" i="7" s="1"/>
  <c r="G11" i="7"/>
  <c r="G10" i="7"/>
  <c r="H10" i="7" s="1"/>
  <c r="J10" i="7" s="1"/>
  <c r="H9" i="7"/>
  <c r="J9" i="7" s="1"/>
  <c r="G9" i="7"/>
  <c r="G8" i="7"/>
  <c r="H8" i="7" s="1"/>
  <c r="J8" i="7" s="1"/>
  <c r="G2000" i="6"/>
  <c r="H2000" i="6" s="1"/>
  <c r="J2000" i="6" s="1"/>
  <c r="G1999" i="6"/>
  <c r="H1999" i="6" s="1"/>
  <c r="J1999" i="6" s="1"/>
  <c r="H1998" i="6"/>
  <c r="J1998" i="6" s="1"/>
  <c r="G1998" i="6"/>
  <c r="G1997" i="6"/>
  <c r="H1997" i="6" s="1"/>
  <c r="J1997" i="6" s="1"/>
  <c r="G1996" i="6"/>
  <c r="H1996" i="6" s="1"/>
  <c r="J1996" i="6" s="1"/>
  <c r="J1995" i="6"/>
  <c r="G1995" i="6"/>
  <c r="H1995" i="6" s="1"/>
  <c r="H1994" i="6"/>
  <c r="J1994" i="6" s="1"/>
  <c r="G1994" i="6"/>
  <c r="G1993" i="6"/>
  <c r="H1993" i="6" s="1"/>
  <c r="J1993" i="6" s="1"/>
  <c r="H1992" i="6"/>
  <c r="J1992" i="6" s="1"/>
  <c r="G1992" i="6"/>
  <c r="G1991" i="6"/>
  <c r="H1991" i="6" s="1"/>
  <c r="J1991" i="6" s="1"/>
  <c r="H1990" i="6"/>
  <c r="J1990" i="6" s="1"/>
  <c r="G1990" i="6"/>
  <c r="G1989" i="6"/>
  <c r="H1989" i="6" s="1"/>
  <c r="J1989" i="6" s="1"/>
  <c r="H1988" i="6"/>
  <c r="J1988" i="6" s="1"/>
  <c r="G1988" i="6"/>
  <c r="J1987" i="6"/>
  <c r="G1987" i="6"/>
  <c r="H1987" i="6" s="1"/>
  <c r="H1986" i="6"/>
  <c r="J1986" i="6" s="1"/>
  <c r="G1986" i="6"/>
  <c r="G1985" i="6"/>
  <c r="H1985" i="6" s="1"/>
  <c r="J1985" i="6" s="1"/>
  <c r="H1984" i="6"/>
  <c r="J1984" i="6" s="1"/>
  <c r="G1984" i="6"/>
  <c r="G1983" i="6"/>
  <c r="H1983" i="6" s="1"/>
  <c r="J1983" i="6" s="1"/>
  <c r="H1982" i="6"/>
  <c r="J1982" i="6" s="1"/>
  <c r="G1982" i="6"/>
  <c r="G1981" i="6"/>
  <c r="H1981" i="6" s="1"/>
  <c r="J1981" i="6" s="1"/>
  <c r="H1980" i="6"/>
  <c r="J1980" i="6" s="1"/>
  <c r="G1980" i="6"/>
  <c r="J1979" i="6"/>
  <c r="G1979" i="6"/>
  <c r="H1979" i="6" s="1"/>
  <c r="H1978" i="6"/>
  <c r="J1978" i="6" s="1"/>
  <c r="G1978" i="6"/>
  <c r="G1977" i="6"/>
  <c r="H1977" i="6" s="1"/>
  <c r="J1977" i="6" s="1"/>
  <c r="H1976" i="6"/>
  <c r="J1976" i="6" s="1"/>
  <c r="G1976" i="6"/>
  <c r="G1975" i="6"/>
  <c r="H1975" i="6" s="1"/>
  <c r="J1975" i="6" s="1"/>
  <c r="H1974" i="6"/>
  <c r="J1974" i="6" s="1"/>
  <c r="G1974" i="6"/>
  <c r="G1973" i="6"/>
  <c r="H1973" i="6" s="1"/>
  <c r="J1973" i="6" s="1"/>
  <c r="H1972" i="6"/>
  <c r="J1972" i="6" s="1"/>
  <c r="G1972" i="6"/>
  <c r="J1971" i="6"/>
  <c r="G1971" i="6"/>
  <c r="H1971" i="6" s="1"/>
  <c r="H1970" i="6"/>
  <c r="J1970" i="6" s="1"/>
  <c r="G1970" i="6"/>
  <c r="G1969" i="6"/>
  <c r="H1969" i="6" s="1"/>
  <c r="J1969" i="6" s="1"/>
  <c r="H1968" i="6"/>
  <c r="J1968" i="6" s="1"/>
  <c r="G1968" i="6"/>
  <c r="G1967" i="6"/>
  <c r="H1967" i="6" s="1"/>
  <c r="J1967" i="6" s="1"/>
  <c r="H1966" i="6"/>
  <c r="J1966" i="6" s="1"/>
  <c r="G1966" i="6"/>
  <c r="G1965" i="6"/>
  <c r="H1965" i="6" s="1"/>
  <c r="J1965" i="6" s="1"/>
  <c r="H1964" i="6"/>
  <c r="J1964" i="6" s="1"/>
  <c r="G1964" i="6"/>
  <c r="J1963" i="6"/>
  <c r="G1963" i="6"/>
  <c r="H1963" i="6" s="1"/>
  <c r="H1962" i="6"/>
  <c r="J1962" i="6" s="1"/>
  <c r="G1962" i="6"/>
  <c r="G1961" i="6"/>
  <c r="H1961" i="6" s="1"/>
  <c r="J1961" i="6" s="1"/>
  <c r="H1960" i="6"/>
  <c r="J1960" i="6" s="1"/>
  <c r="G1960" i="6"/>
  <c r="G1959" i="6"/>
  <c r="H1959" i="6" s="1"/>
  <c r="J1959" i="6" s="1"/>
  <c r="H1958" i="6"/>
  <c r="J1958" i="6" s="1"/>
  <c r="G1958" i="6"/>
  <c r="G1957" i="6"/>
  <c r="H1957" i="6" s="1"/>
  <c r="J1957" i="6" s="1"/>
  <c r="H1956" i="6"/>
  <c r="J1956" i="6" s="1"/>
  <c r="G1956" i="6"/>
  <c r="J1955" i="6"/>
  <c r="G1955" i="6"/>
  <c r="H1955" i="6" s="1"/>
  <c r="H1954" i="6"/>
  <c r="J1954" i="6" s="1"/>
  <c r="G1954" i="6"/>
  <c r="G1953" i="6"/>
  <c r="H1953" i="6" s="1"/>
  <c r="J1953" i="6" s="1"/>
  <c r="H1952" i="6"/>
  <c r="J1952" i="6" s="1"/>
  <c r="G1952" i="6"/>
  <c r="G1951" i="6"/>
  <c r="H1951" i="6" s="1"/>
  <c r="J1951" i="6" s="1"/>
  <c r="H1950" i="6"/>
  <c r="J1950" i="6" s="1"/>
  <c r="G1950" i="6"/>
  <c r="G1949" i="6"/>
  <c r="H1949" i="6" s="1"/>
  <c r="J1949" i="6" s="1"/>
  <c r="H1948" i="6"/>
  <c r="J1948" i="6" s="1"/>
  <c r="G1948" i="6"/>
  <c r="J1947" i="6"/>
  <c r="G1947" i="6"/>
  <c r="H1947" i="6" s="1"/>
  <c r="H1946" i="6"/>
  <c r="J1946" i="6" s="1"/>
  <c r="G1946" i="6"/>
  <c r="G1945" i="6"/>
  <c r="H1945" i="6" s="1"/>
  <c r="J1945" i="6" s="1"/>
  <c r="H1944" i="6"/>
  <c r="J1944" i="6" s="1"/>
  <c r="G1944" i="6"/>
  <c r="G1943" i="6"/>
  <c r="H1943" i="6" s="1"/>
  <c r="J1943" i="6" s="1"/>
  <c r="H1942" i="6"/>
  <c r="J1942" i="6" s="1"/>
  <c r="G1942" i="6"/>
  <c r="G1941" i="6"/>
  <c r="H1941" i="6" s="1"/>
  <c r="J1941" i="6" s="1"/>
  <c r="H1940" i="6"/>
  <c r="J1940" i="6" s="1"/>
  <c r="G1940" i="6"/>
  <c r="J1939" i="6"/>
  <c r="G1939" i="6"/>
  <c r="H1939" i="6" s="1"/>
  <c r="H1938" i="6"/>
  <c r="J1938" i="6" s="1"/>
  <c r="G1938" i="6"/>
  <c r="G1937" i="6"/>
  <c r="H1937" i="6" s="1"/>
  <c r="J1937" i="6" s="1"/>
  <c r="H1936" i="6"/>
  <c r="J1936" i="6" s="1"/>
  <c r="G1936" i="6"/>
  <c r="G1935" i="6"/>
  <c r="H1935" i="6" s="1"/>
  <c r="J1935" i="6" s="1"/>
  <c r="H1934" i="6"/>
  <c r="J1934" i="6" s="1"/>
  <c r="G1934" i="6"/>
  <c r="G1933" i="6"/>
  <c r="H1933" i="6" s="1"/>
  <c r="J1933" i="6" s="1"/>
  <c r="G1932" i="6"/>
  <c r="H1932" i="6" s="1"/>
  <c r="J1932" i="6" s="1"/>
  <c r="G1931" i="6"/>
  <c r="H1931" i="6" s="1"/>
  <c r="J1931" i="6" s="1"/>
  <c r="H1930" i="6"/>
  <c r="J1930" i="6" s="1"/>
  <c r="G1930" i="6"/>
  <c r="G1929" i="6"/>
  <c r="H1929" i="6" s="1"/>
  <c r="J1929" i="6" s="1"/>
  <c r="G1928" i="6"/>
  <c r="H1928" i="6" s="1"/>
  <c r="J1928" i="6" s="1"/>
  <c r="G1927" i="6"/>
  <c r="H1927" i="6" s="1"/>
  <c r="J1927" i="6" s="1"/>
  <c r="H1926" i="6"/>
  <c r="J1926" i="6" s="1"/>
  <c r="G1926" i="6"/>
  <c r="G1925" i="6"/>
  <c r="H1925" i="6" s="1"/>
  <c r="J1925" i="6" s="1"/>
  <c r="G1924" i="6"/>
  <c r="H1924" i="6" s="1"/>
  <c r="J1924" i="6" s="1"/>
  <c r="G1923" i="6"/>
  <c r="H1923" i="6" s="1"/>
  <c r="J1923" i="6" s="1"/>
  <c r="H1922" i="6"/>
  <c r="J1922" i="6" s="1"/>
  <c r="G1922" i="6"/>
  <c r="G1921" i="6"/>
  <c r="H1921" i="6" s="1"/>
  <c r="J1921" i="6" s="1"/>
  <c r="G1920" i="6"/>
  <c r="H1920" i="6" s="1"/>
  <c r="J1920" i="6" s="1"/>
  <c r="G1919" i="6"/>
  <c r="H1919" i="6" s="1"/>
  <c r="J1919" i="6" s="1"/>
  <c r="H1918" i="6"/>
  <c r="J1918" i="6" s="1"/>
  <c r="G1918" i="6"/>
  <c r="G1917" i="6"/>
  <c r="H1917" i="6" s="1"/>
  <c r="J1917" i="6" s="1"/>
  <c r="H1916" i="6"/>
  <c r="J1916" i="6" s="1"/>
  <c r="G1916" i="6"/>
  <c r="J1915" i="6"/>
  <c r="G1915" i="6"/>
  <c r="H1915" i="6" s="1"/>
  <c r="H1914" i="6"/>
  <c r="J1914" i="6" s="1"/>
  <c r="G1914" i="6"/>
  <c r="G1913" i="6"/>
  <c r="H1913" i="6" s="1"/>
  <c r="J1913" i="6" s="1"/>
  <c r="G1912" i="6"/>
  <c r="H1912" i="6" s="1"/>
  <c r="J1912" i="6" s="1"/>
  <c r="J1911" i="6"/>
  <c r="G1911" i="6"/>
  <c r="H1911" i="6" s="1"/>
  <c r="H1910" i="6"/>
  <c r="J1910" i="6" s="1"/>
  <c r="G1910" i="6"/>
  <c r="G1909" i="6"/>
  <c r="H1909" i="6" s="1"/>
  <c r="J1909" i="6" s="1"/>
  <c r="G1908" i="6"/>
  <c r="H1908" i="6" s="1"/>
  <c r="J1908" i="6" s="1"/>
  <c r="J1907" i="6"/>
  <c r="G1907" i="6"/>
  <c r="H1907" i="6" s="1"/>
  <c r="H1906" i="6"/>
  <c r="J1906" i="6" s="1"/>
  <c r="G1906" i="6"/>
  <c r="G1905" i="6"/>
  <c r="H1905" i="6" s="1"/>
  <c r="J1905" i="6" s="1"/>
  <c r="G1904" i="6"/>
  <c r="H1904" i="6" s="1"/>
  <c r="J1904" i="6" s="1"/>
  <c r="J1903" i="6"/>
  <c r="G1903" i="6"/>
  <c r="H1903" i="6" s="1"/>
  <c r="H1902" i="6"/>
  <c r="J1902" i="6" s="1"/>
  <c r="G1902" i="6"/>
  <c r="G1901" i="6"/>
  <c r="H1901" i="6" s="1"/>
  <c r="J1901" i="6" s="1"/>
  <c r="H1900" i="6"/>
  <c r="J1900" i="6" s="1"/>
  <c r="G1900" i="6"/>
  <c r="G1899" i="6"/>
  <c r="H1899" i="6" s="1"/>
  <c r="J1899" i="6" s="1"/>
  <c r="H1898" i="6"/>
  <c r="J1898" i="6" s="1"/>
  <c r="G1898" i="6"/>
  <c r="G1897" i="6"/>
  <c r="H1897" i="6" s="1"/>
  <c r="J1897" i="6" s="1"/>
  <c r="H1896" i="6"/>
  <c r="J1896" i="6" s="1"/>
  <c r="G1896" i="6"/>
  <c r="J1895" i="6"/>
  <c r="G1895" i="6"/>
  <c r="H1895" i="6" s="1"/>
  <c r="H1894" i="6"/>
  <c r="J1894" i="6" s="1"/>
  <c r="G1894" i="6"/>
  <c r="G1893" i="6"/>
  <c r="H1893" i="6" s="1"/>
  <c r="J1893" i="6" s="1"/>
  <c r="H1892" i="6"/>
  <c r="J1892" i="6" s="1"/>
  <c r="G1892" i="6"/>
  <c r="G1891" i="6"/>
  <c r="H1891" i="6" s="1"/>
  <c r="J1891" i="6" s="1"/>
  <c r="H1890" i="6"/>
  <c r="J1890" i="6" s="1"/>
  <c r="G1890" i="6"/>
  <c r="G1889" i="6"/>
  <c r="H1889" i="6" s="1"/>
  <c r="J1889" i="6" s="1"/>
  <c r="H1888" i="6"/>
  <c r="J1888" i="6" s="1"/>
  <c r="G1888" i="6"/>
  <c r="J1887" i="6"/>
  <c r="G1887" i="6"/>
  <c r="H1887" i="6" s="1"/>
  <c r="H1886" i="6"/>
  <c r="J1886" i="6" s="1"/>
  <c r="G1886" i="6"/>
  <c r="G1885" i="6"/>
  <c r="H1885" i="6" s="1"/>
  <c r="J1885" i="6" s="1"/>
  <c r="H1884" i="6"/>
  <c r="J1884" i="6" s="1"/>
  <c r="G1884" i="6"/>
  <c r="G1883" i="6"/>
  <c r="H1883" i="6" s="1"/>
  <c r="J1883" i="6" s="1"/>
  <c r="H1882" i="6"/>
  <c r="J1882" i="6" s="1"/>
  <c r="G1882" i="6"/>
  <c r="G1881" i="6"/>
  <c r="H1881" i="6" s="1"/>
  <c r="J1881" i="6" s="1"/>
  <c r="H1880" i="6"/>
  <c r="J1880" i="6" s="1"/>
  <c r="G1880" i="6"/>
  <c r="J1879" i="6"/>
  <c r="G1879" i="6"/>
  <c r="H1879" i="6" s="1"/>
  <c r="H1878" i="6"/>
  <c r="J1878" i="6" s="1"/>
  <c r="G1878" i="6"/>
  <c r="G1877" i="6"/>
  <c r="H1877" i="6" s="1"/>
  <c r="J1877" i="6" s="1"/>
  <c r="H1876" i="6"/>
  <c r="J1876" i="6" s="1"/>
  <c r="G1876" i="6"/>
  <c r="G1875" i="6"/>
  <c r="H1875" i="6" s="1"/>
  <c r="J1875" i="6" s="1"/>
  <c r="H1874" i="6"/>
  <c r="J1874" i="6" s="1"/>
  <c r="G1874" i="6"/>
  <c r="G1873" i="6"/>
  <c r="H1873" i="6" s="1"/>
  <c r="J1873" i="6" s="1"/>
  <c r="H1872" i="6"/>
  <c r="J1872" i="6" s="1"/>
  <c r="G1872" i="6"/>
  <c r="J1871" i="6"/>
  <c r="G1871" i="6"/>
  <c r="H1871" i="6" s="1"/>
  <c r="H1870" i="6"/>
  <c r="J1870" i="6" s="1"/>
  <c r="G1870" i="6"/>
  <c r="G1869" i="6"/>
  <c r="H1869" i="6" s="1"/>
  <c r="J1869" i="6" s="1"/>
  <c r="H1868" i="6"/>
  <c r="J1868" i="6" s="1"/>
  <c r="G1868" i="6"/>
  <c r="G1867" i="6"/>
  <c r="H1867" i="6" s="1"/>
  <c r="J1867" i="6" s="1"/>
  <c r="H1866" i="6"/>
  <c r="J1866" i="6" s="1"/>
  <c r="G1866" i="6"/>
  <c r="G1865" i="6"/>
  <c r="H1865" i="6" s="1"/>
  <c r="J1865" i="6" s="1"/>
  <c r="H1864" i="6"/>
  <c r="J1864" i="6" s="1"/>
  <c r="G1864" i="6"/>
  <c r="J1863" i="6"/>
  <c r="G1863" i="6"/>
  <c r="H1863" i="6" s="1"/>
  <c r="H1862" i="6"/>
  <c r="J1862" i="6" s="1"/>
  <c r="G1862" i="6"/>
  <c r="G1861" i="6"/>
  <c r="H1861" i="6" s="1"/>
  <c r="J1861" i="6" s="1"/>
  <c r="H1860" i="6"/>
  <c r="J1860" i="6" s="1"/>
  <c r="G1860" i="6"/>
  <c r="G1859" i="6"/>
  <c r="H1859" i="6" s="1"/>
  <c r="J1859" i="6" s="1"/>
  <c r="H1858" i="6"/>
  <c r="J1858" i="6" s="1"/>
  <c r="G1858" i="6"/>
  <c r="G1857" i="6"/>
  <c r="H1857" i="6" s="1"/>
  <c r="J1857" i="6" s="1"/>
  <c r="H1856" i="6"/>
  <c r="J1856" i="6" s="1"/>
  <c r="G1856" i="6"/>
  <c r="J1855" i="6"/>
  <c r="G1855" i="6"/>
  <c r="H1855" i="6" s="1"/>
  <c r="H1854" i="6"/>
  <c r="J1854" i="6" s="1"/>
  <c r="G1854" i="6"/>
  <c r="G1853" i="6"/>
  <c r="H1853" i="6" s="1"/>
  <c r="J1853" i="6" s="1"/>
  <c r="H1852" i="6"/>
  <c r="J1852" i="6" s="1"/>
  <c r="G1852" i="6"/>
  <c r="G1851" i="6"/>
  <c r="H1851" i="6" s="1"/>
  <c r="J1851" i="6" s="1"/>
  <c r="H1850" i="6"/>
  <c r="J1850" i="6" s="1"/>
  <c r="G1850" i="6"/>
  <c r="G1849" i="6"/>
  <c r="H1849" i="6" s="1"/>
  <c r="J1849" i="6" s="1"/>
  <c r="H1848" i="6"/>
  <c r="J1848" i="6" s="1"/>
  <c r="G1848" i="6"/>
  <c r="J1847" i="6"/>
  <c r="G1847" i="6"/>
  <c r="H1847" i="6" s="1"/>
  <c r="H1846" i="6"/>
  <c r="J1846" i="6" s="1"/>
  <c r="G1846" i="6"/>
  <c r="G1845" i="6"/>
  <c r="H1845" i="6" s="1"/>
  <c r="J1845" i="6" s="1"/>
  <c r="H1844" i="6"/>
  <c r="J1844" i="6" s="1"/>
  <c r="G1844" i="6"/>
  <c r="G1843" i="6"/>
  <c r="H1843" i="6" s="1"/>
  <c r="J1843" i="6" s="1"/>
  <c r="H1842" i="6"/>
  <c r="J1842" i="6" s="1"/>
  <c r="G1842" i="6"/>
  <c r="G1841" i="6"/>
  <c r="H1841" i="6" s="1"/>
  <c r="J1841" i="6" s="1"/>
  <c r="H1840" i="6"/>
  <c r="J1840" i="6" s="1"/>
  <c r="G1840" i="6"/>
  <c r="J1839" i="6"/>
  <c r="G1839" i="6"/>
  <c r="H1839" i="6" s="1"/>
  <c r="H1838" i="6"/>
  <c r="J1838" i="6" s="1"/>
  <c r="G1838" i="6"/>
  <c r="G1837" i="6"/>
  <c r="H1837" i="6" s="1"/>
  <c r="J1837" i="6" s="1"/>
  <c r="H1836" i="6"/>
  <c r="J1836" i="6" s="1"/>
  <c r="G1836" i="6"/>
  <c r="G1835" i="6"/>
  <c r="H1835" i="6" s="1"/>
  <c r="J1835" i="6" s="1"/>
  <c r="H1834" i="6"/>
  <c r="J1834" i="6" s="1"/>
  <c r="G1834" i="6"/>
  <c r="G1833" i="6"/>
  <c r="H1833" i="6" s="1"/>
  <c r="J1833" i="6" s="1"/>
  <c r="H1832" i="6"/>
  <c r="J1832" i="6" s="1"/>
  <c r="G1832" i="6"/>
  <c r="H1831" i="6"/>
  <c r="J1831" i="6" s="1"/>
  <c r="G1831" i="6"/>
  <c r="H1830" i="6"/>
  <c r="J1830" i="6" s="1"/>
  <c r="G1830" i="6"/>
  <c r="G1829" i="6"/>
  <c r="H1829" i="6" s="1"/>
  <c r="J1829" i="6" s="1"/>
  <c r="H1828" i="6"/>
  <c r="J1828" i="6" s="1"/>
  <c r="G1828" i="6"/>
  <c r="G1827" i="6"/>
  <c r="H1827" i="6" s="1"/>
  <c r="J1827" i="6" s="1"/>
  <c r="H1826" i="6"/>
  <c r="J1826" i="6" s="1"/>
  <c r="G1826" i="6"/>
  <c r="G1825" i="6"/>
  <c r="H1825" i="6" s="1"/>
  <c r="J1825" i="6" s="1"/>
  <c r="H1824" i="6"/>
  <c r="J1824" i="6" s="1"/>
  <c r="G1824" i="6"/>
  <c r="J1823" i="6"/>
  <c r="G1823" i="6"/>
  <c r="H1823" i="6" s="1"/>
  <c r="H1822" i="6"/>
  <c r="J1822" i="6" s="1"/>
  <c r="G1822" i="6"/>
  <c r="G1821" i="6"/>
  <c r="H1821" i="6" s="1"/>
  <c r="J1821" i="6" s="1"/>
  <c r="H1820" i="6"/>
  <c r="J1820" i="6" s="1"/>
  <c r="G1820" i="6"/>
  <c r="G1819" i="6"/>
  <c r="H1819" i="6" s="1"/>
  <c r="J1819" i="6" s="1"/>
  <c r="H1818" i="6"/>
  <c r="J1818" i="6" s="1"/>
  <c r="G1818" i="6"/>
  <c r="G1817" i="6"/>
  <c r="H1817" i="6" s="1"/>
  <c r="J1817" i="6" s="1"/>
  <c r="H1816" i="6"/>
  <c r="J1816" i="6" s="1"/>
  <c r="G1816" i="6"/>
  <c r="G1815" i="6"/>
  <c r="H1815" i="6" s="1"/>
  <c r="J1815" i="6" s="1"/>
  <c r="H1814" i="6"/>
  <c r="J1814" i="6" s="1"/>
  <c r="G1814" i="6"/>
  <c r="G1813" i="6"/>
  <c r="H1813" i="6" s="1"/>
  <c r="J1813" i="6" s="1"/>
  <c r="H1812" i="6"/>
  <c r="J1812" i="6" s="1"/>
  <c r="G1812" i="6"/>
  <c r="G1811" i="6"/>
  <c r="H1811" i="6" s="1"/>
  <c r="J1811" i="6" s="1"/>
  <c r="H1810" i="6"/>
  <c r="J1810" i="6" s="1"/>
  <c r="G1810" i="6"/>
  <c r="G1809" i="6"/>
  <c r="H1809" i="6" s="1"/>
  <c r="J1809" i="6" s="1"/>
  <c r="H1808" i="6"/>
  <c r="J1808" i="6" s="1"/>
  <c r="G1808" i="6"/>
  <c r="J1807" i="6"/>
  <c r="G1807" i="6"/>
  <c r="H1807" i="6" s="1"/>
  <c r="H1806" i="6"/>
  <c r="J1806" i="6" s="1"/>
  <c r="G1806" i="6"/>
  <c r="G1805" i="6"/>
  <c r="H1805" i="6" s="1"/>
  <c r="J1805" i="6" s="1"/>
  <c r="H1804" i="6"/>
  <c r="J1804" i="6" s="1"/>
  <c r="G1804" i="6"/>
  <c r="G1803" i="6"/>
  <c r="H1803" i="6" s="1"/>
  <c r="J1803" i="6" s="1"/>
  <c r="H1802" i="6"/>
  <c r="J1802" i="6" s="1"/>
  <c r="G1802" i="6"/>
  <c r="G1801" i="6"/>
  <c r="H1801" i="6" s="1"/>
  <c r="J1801" i="6" s="1"/>
  <c r="H1800" i="6"/>
  <c r="J1800" i="6" s="1"/>
  <c r="G1800" i="6"/>
  <c r="G1799" i="6"/>
  <c r="H1799" i="6" s="1"/>
  <c r="J1799" i="6" s="1"/>
  <c r="H1798" i="6"/>
  <c r="J1798" i="6" s="1"/>
  <c r="G1798" i="6"/>
  <c r="G1797" i="6"/>
  <c r="H1797" i="6" s="1"/>
  <c r="J1797" i="6" s="1"/>
  <c r="H1796" i="6"/>
  <c r="J1796" i="6" s="1"/>
  <c r="G1796" i="6"/>
  <c r="G1795" i="6"/>
  <c r="H1795" i="6" s="1"/>
  <c r="J1795" i="6" s="1"/>
  <c r="H1794" i="6"/>
  <c r="J1794" i="6" s="1"/>
  <c r="G1794" i="6"/>
  <c r="G1793" i="6"/>
  <c r="H1793" i="6" s="1"/>
  <c r="J1793" i="6" s="1"/>
  <c r="H1792" i="6"/>
  <c r="J1792" i="6" s="1"/>
  <c r="G1792" i="6"/>
  <c r="J1791" i="6"/>
  <c r="G1791" i="6"/>
  <c r="H1791" i="6" s="1"/>
  <c r="H1790" i="6"/>
  <c r="J1790" i="6" s="1"/>
  <c r="G1790" i="6"/>
  <c r="G1789" i="6"/>
  <c r="H1789" i="6" s="1"/>
  <c r="J1789" i="6" s="1"/>
  <c r="H1788" i="6"/>
  <c r="J1788" i="6" s="1"/>
  <c r="G1788" i="6"/>
  <c r="G1787" i="6"/>
  <c r="H1787" i="6" s="1"/>
  <c r="J1787" i="6" s="1"/>
  <c r="H1786" i="6"/>
  <c r="J1786" i="6" s="1"/>
  <c r="G1786" i="6"/>
  <c r="G1785" i="6"/>
  <c r="H1785" i="6" s="1"/>
  <c r="J1785" i="6" s="1"/>
  <c r="H1784" i="6"/>
  <c r="J1784" i="6" s="1"/>
  <c r="G1784" i="6"/>
  <c r="G1783" i="6"/>
  <c r="H1783" i="6" s="1"/>
  <c r="J1783" i="6" s="1"/>
  <c r="H1782" i="6"/>
  <c r="J1782" i="6" s="1"/>
  <c r="G1782" i="6"/>
  <c r="G1781" i="6"/>
  <c r="H1781" i="6" s="1"/>
  <c r="J1781" i="6" s="1"/>
  <c r="H1780" i="6"/>
  <c r="J1780" i="6" s="1"/>
  <c r="G1780" i="6"/>
  <c r="G1779" i="6"/>
  <c r="H1779" i="6" s="1"/>
  <c r="J1779" i="6" s="1"/>
  <c r="H1778" i="6"/>
  <c r="J1778" i="6" s="1"/>
  <c r="G1778" i="6"/>
  <c r="G1777" i="6"/>
  <c r="H1777" i="6" s="1"/>
  <c r="J1777" i="6" s="1"/>
  <c r="H1776" i="6"/>
  <c r="J1776" i="6" s="1"/>
  <c r="G1776" i="6"/>
  <c r="J1775" i="6"/>
  <c r="G1775" i="6"/>
  <c r="H1775" i="6" s="1"/>
  <c r="H1774" i="6"/>
  <c r="J1774" i="6" s="1"/>
  <c r="G1774" i="6"/>
  <c r="G1773" i="6"/>
  <c r="H1773" i="6" s="1"/>
  <c r="J1773" i="6" s="1"/>
  <c r="H1772" i="6"/>
  <c r="J1772" i="6" s="1"/>
  <c r="G1772" i="6"/>
  <c r="G1771" i="6"/>
  <c r="H1771" i="6" s="1"/>
  <c r="J1771" i="6" s="1"/>
  <c r="H1770" i="6"/>
  <c r="J1770" i="6" s="1"/>
  <c r="G1770" i="6"/>
  <c r="G1769" i="6"/>
  <c r="H1769" i="6" s="1"/>
  <c r="J1769" i="6" s="1"/>
  <c r="H1768" i="6"/>
  <c r="J1768" i="6" s="1"/>
  <c r="G1768" i="6"/>
  <c r="G1767" i="6"/>
  <c r="H1767" i="6" s="1"/>
  <c r="J1767" i="6" s="1"/>
  <c r="H1766" i="6"/>
  <c r="J1766" i="6" s="1"/>
  <c r="G1766" i="6"/>
  <c r="G1765" i="6"/>
  <c r="H1765" i="6" s="1"/>
  <c r="J1765" i="6" s="1"/>
  <c r="H1764" i="6"/>
  <c r="J1764" i="6" s="1"/>
  <c r="G1764" i="6"/>
  <c r="G1763" i="6"/>
  <c r="H1763" i="6" s="1"/>
  <c r="J1763" i="6" s="1"/>
  <c r="H1762" i="6"/>
  <c r="J1762" i="6" s="1"/>
  <c r="G1762" i="6"/>
  <c r="G1761" i="6"/>
  <c r="H1761" i="6" s="1"/>
  <c r="J1761" i="6" s="1"/>
  <c r="H1760" i="6"/>
  <c r="J1760" i="6" s="1"/>
  <c r="G1760" i="6"/>
  <c r="J1759" i="6"/>
  <c r="G1759" i="6"/>
  <c r="H1759" i="6" s="1"/>
  <c r="H1758" i="6"/>
  <c r="J1758" i="6" s="1"/>
  <c r="G1758" i="6"/>
  <c r="G1757" i="6"/>
  <c r="H1757" i="6" s="1"/>
  <c r="J1757" i="6" s="1"/>
  <c r="H1756" i="6"/>
  <c r="J1756" i="6" s="1"/>
  <c r="G1756" i="6"/>
  <c r="G1755" i="6"/>
  <c r="H1755" i="6" s="1"/>
  <c r="J1755" i="6" s="1"/>
  <c r="H1754" i="6"/>
  <c r="J1754" i="6" s="1"/>
  <c r="G1754" i="6"/>
  <c r="G1753" i="6"/>
  <c r="H1753" i="6" s="1"/>
  <c r="J1753" i="6" s="1"/>
  <c r="H1752" i="6"/>
  <c r="J1752" i="6" s="1"/>
  <c r="G1752" i="6"/>
  <c r="G1751" i="6"/>
  <c r="H1751" i="6" s="1"/>
  <c r="J1751" i="6" s="1"/>
  <c r="H1750" i="6"/>
  <c r="J1750" i="6" s="1"/>
  <c r="G1750" i="6"/>
  <c r="G1749" i="6"/>
  <c r="H1749" i="6" s="1"/>
  <c r="J1749" i="6" s="1"/>
  <c r="H1748" i="6"/>
  <c r="J1748" i="6" s="1"/>
  <c r="G1748" i="6"/>
  <c r="G1747" i="6"/>
  <c r="H1747" i="6" s="1"/>
  <c r="J1747" i="6" s="1"/>
  <c r="H1746" i="6"/>
  <c r="J1746" i="6" s="1"/>
  <c r="G1746" i="6"/>
  <c r="G1745" i="6"/>
  <c r="H1745" i="6" s="1"/>
  <c r="J1745" i="6" s="1"/>
  <c r="H1744" i="6"/>
  <c r="J1744" i="6" s="1"/>
  <c r="G1744" i="6"/>
  <c r="J1743" i="6"/>
  <c r="G1743" i="6"/>
  <c r="H1743" i="6" s="1"/>
  <c r="H1742" i="6"/>
  <c r="J1742" i="6" s="1"/>
  <c r="G1742" i="6"/>
  <c r="G1741" i="6"/>
  <c r="H1741" i="6" s="1"/>
  <c r="J1741" i="6" s="1"/>
  <c r="H1740" i="6"/>
  <c r="J1740" i="6" s="1"/>
  <c r="G1740" i="6"/>
  <c r="G1739" i="6"/>
  <c r="H1739" i="6" s="1"/>
  <c r="J1739" i="6" s="1"/>
  <c r="H1738" i="6"/>
  <c r="J1738" i="6" s="1"/>
  <c r="G1738" i="6"/>
  <c r="G1737" i="6"/>
  <c r="H1737" i="6" s="1"/>
  <c r="J1737" i="6" s="1"/>
  <c r="H1736" i="6"/>
  <c r="J1736" i="6" s="1"/>
  <c r="G1736" i="6"/>
  <c r="G1735" i="6"/>
  <c r="H1735" i="6" s="1"/>
  <c r="J1735" i="6" s="1"/>
  <c r="H1734" i="6"/>
  <c r="J1734" i="6" s="1"/>
  <c r="G1734" i="6"/>
  <c r="G1733" i="6"/>
  <c r="H1733" i="6" s="1"/>
  <c r="J1733" i="6" s="1"/>
  <c r="H1732" i="6"/>
  <c r="J1732" i="6" s="1"/>
  <c r="G1732" i="6"/>
  <c r="G1731" i="6"/>
  <c r="H1731" i="6" s="1"/>
  <c r="J1731" i="6" s="1"/>
  <c r="H1730" i="6"/>
  <c r="J1730" i="6" s="1"/>
  <c r="G1730" i="6"/>
  <c r="G1729" i="6"/>
  <c r="H1729" i="6" s="1"/>
  <c r="J1729" i="6" s="1"/>
  <c r="H1728" i="6"/>
  <c r="J1728" i="6" s="1"/>
  <c r="G1728" i="6"/>
  <c r="J1727" i="6"/>
  <c r="G1727" i="6"/>
  <c r="H1727" i="6" s="1"/>
  <c r="H1726" i="6"/>
  <c r="J1726" i="6" s="1"/>
  <c r="G1726" i="6"/>
  <c r="G1725" i="6"/>
  <c r="H1725" i="6" s="1"/>
  <c r="J1725" i="6" s="1"/>
  <c r="H1724" i="6"/>
  <c r="J1724" i="6" s="1"/>
  <c r="G1724" i="6"/>
  <c r="G1723" i="6"/>
  <c r="H1723" i="6" s="1"/>
  <c r="J1723" i="6" s="1"/>
  <c r="H1722" i="6"/>
  <c r="J1722" i="6" s="1"/>
  <c r="G1722" i="6"/>
  <c r="G1721" i="6"/>
  <c r="H1721" i="6" s="1"/>
  <c r="J1721" i="6" s="1"/>
  <c r="H1720" i="6"/>
  <c r="J1720" i="6" s="1"/>
  <c r="G1720" i="6"/>
  <c r="G1719" i="6"/>
  <c r="H1719" i="6" s="1"/>
  <c r="J1719" i="6" s="1"/>
  <c r="H1718" i="6"/>
  <c r="J1718" i="6" s="1"/>
  <c r="G1718" i="6"/>
  <c r="G1717" i="6"/>
  <c r="H1717" i="6" s="1"/>
  <c r="J1717" i="6" s="1"/>
  <c r="H1716" i="6"/>
  <c r="J1716" i="6" s="1"/>
  <c r="G1716" i="6"/>
  <c r="G1715" i="6"/>
  <c r="H1715" i="6" s="1"/>
  <c r="J1715" i="6" s="1"/>
  <c r="H1714" i="6"/>
  <c r="J1714" i="6" s="1"/>
  <c r="G1714" i="6"/>
  <c r="G1713" i="6"/>
  <c r="H1713" i="6" s="1"/>
  <c r="J1713" i="6" s="1"/>
  <c r="H1712" i="6"/>
  <c r="J1712" i="6" s="1"/>
  <c r="G1712" i="6"/>
  <c r="J1711" i="6"/>
  <c r="G1711" i="6"/>
  <c r="H1711" i="6" s="1"/>
  <c r="H1710" i="6"/>
  <c r="J1710" i="6" s="1"/>
  <c r="G1710" i="6"/>
  <c r="J1709" i="6"/>
  <c r="G1709" i="6"/>
  <c r="H1709" i="6" s="1"/>
  <c r="H1708" i="6"/>
  <c r="J1708" i="6" s="1"/>
  <c r="G1708" i="6"/>
  <c r="J1707" i="6"/>
  <c r="G1707" i="6"/>
  <c r="H1707" i="6" s="1"/>
  <c r="H1706" i="6"/>
  <c r="J1706" i="6" s="1"/>
  <c r="G1706" i="6"/>
  <c r="J1705" i="6"/>
  <c r="G1705" i="6"/>
  <c r="H1705" i="6" s="1"/>
  <c r="H1704" i="6"/>
  <c r="J1704" i="6" s="1"/>
  <c r="G1704" i="6"/>
  <c r="J1703" i="6"/>
  <c r="G1703" i="6"/>
  <c r="H1703" i="6" s="1"/>
  <c r="H1702" i="6"/>
  <c r="J1702" i="6" s="1"/>
  <c r="G1702" i="6"/>
  <c r="J1701" i="6"/>
  <c r="G1701" i="6"/>
  <c r="H1701" i="6" s="1"/>
  <c r="H1700" i="6"/>
  <c r="J1700" i="6" s="1"/>
  <c r="G1700" i="6"/>
  <c r="J1699" i="6"/>
  <c r="G1699" i="6"/>
  <c r="H1699" i="6" s="1"/>
  <c r="H1698" i="6"/>
  <c r="J1698" i="6" s="1"/>
  <c r="G1698" i="6"/>
  <c r="J1697" i="6"/>
  <c r="G1697" i="6"/>
  <c r="H1697" i="6" s="1"/>
  <c r="H1696" i="6"/>
  <c r="J1696" i="6" s="1"/>
  <c r="G1696" i="6"/>
  <c r="J1695" i="6"/>
  <c r="G1695" i="6"/>
  <c r="H1695" i="6" s="1"/>
  <c r="H1694" i="6"/>
  <c r="J1694" i="6" s="1"/>
  <c r="G1694" i="6"/>
  <c r="J1693" i="6"/>
  <c r="G1693" i="6"/>
  <c r="H1693" i="6" s="1"/>
  <c r="H1692" i="6"/>
  <c r="J1692" i="6" s="1"/>
  <c r="G1692" i="6"/>
  <c r="J1691" i="6"/>
  <c r="G1691" i="6"/>
  <c r="H1691" i="6" s="1"/>
  <c r="H1690" i="6"/>
  <c r="J1690" i="6" s="1"/>
  <c r="G1690" i="6"/>
  <c r="J1689" i="6"/>
  <c r="G1689" i="6"/>
  <c r="H1689" i="6" s="1"/>
  <c r="H1688" i="6"/>
  <c r="J1688" i="6" s="1"/>
  <c r="G1688" i="6"/>
  <c r="J1687" i="6"/>
  <c r="G1687" i="6"/>
  <c r="H1687" i="6" s="1"/>
  <c r="H1686" i="6"/>
  <c r="J1686" i="6" s="1"/>
  <c r="G1686" i="6"/>
  <c r="J1685" i="6"/>
  <c r="G1685" i="6"/>
  <c r="H1685" i="6" s="1"/>
  <c r="H1684" i="6"/>
  <c r="J1684" i="6" s="1"/>
  <c r="G1684" i="6"/>
  <c r="J1683" i="6"/>
  <c r="G1683" i="6"/>
  <c r="H1683" i="6" s="1"/>
  <c r="H1682" i="6"/>
  <c r="J1682" i="6" s="1"/>
  <c r="G1682" i="6"/>
  <c r="J1681" i="6"/>
  <c r="G1681" i="6"/>
  <c r="H1681" i="6" s="1"/>
  <c r="H1680" i="6"/>
  <c r="J1680" i="6" s="1"/>
  <c r="G1680" i="6"/>
  <c r="J1679" i="6"/>
  <c r="G1679" i="6"/>
  <c r="H1679" i="6" s="1"/>
  <c r="H1678" i="6"/>
  <c r="J1678" i="6" s="1"/>
  <c r="G1678" i="6"/>
  <c r="G1677" i="6"/>
  <c r="H1677" i="6" s="1"/>
  <c r="J1677" i="6" s="1"/>
  <c r="H1676" i="6"/>
  <c r="J1676" i="6" s="1"/>
  <c r="G1676" i="6"/>
  <c r="G1675" i="6"/>
  <c r="H1675" i="6" s="1"/>
  <c r="J1675" i="6" s="1"/>
  <c r="H1674" i="6"/>
  <c r="J1674" i="6" s="1"/>
  <c r="G1674" i="6"/>
  <c r="G1673" i="6"/>
  <c r="H1673" i="6" s="1"/>
  <c r="J1673" i="6" s="1"/>
  <c r="H1672" i="6"/>
  <c r="J1672" i="6" s="1"/>
  <c r="G1672" i="6"/>
  <c r="J1671" i="6"/>
  <c r="G1671" i="6"/>
  <c r="H1671" i="6" s="1"/>
  <c r="H1670" i="6"/>
  <c r="J1670" i="6" s="1"/>
  <c r="G1670" i="6"/>
  <c r="G1669" i="6"/>
  <c r="H1669" i="6" s="1"/>
  <c r="J1669" i="6" s="1"/>
  <c r="H1668" i="6"/>
  <c r="J1668" i="6" s="1"/>
  <c r="G1668" i="6"/>
  <c r="G1667" i="6"/>
  <c r="H1667" i="6" s="1"/>
  <c r="J1667" i="6" s="1"/>
  <c r="H1666" i="6"/>
  <c r="J1666" i="6" s="1"/>
  <c r="G1666" i="6"/>
  <c r="G1665" i="6"/>
  <c r="H1665" i="6" s="1"/>
  <c r="J1665" i="6" s="1"/>
  <c r="H1664" i="6"/>
  <c r="J1664" i="6" s="1"/>
  <c r="G1664" i="6"/>
  <c r="J1663" i="6"/>
  <c r="G1663" i="6"/>
  <c r="H1663" i="6" s="1"/>
  <c r="H1662" i="6"/>
  <c r="J1662" i="6" s="1"/>
  <c r="G1662" i="6"/>
  <c r="G1661" i="6"/>
  <c r="H1661" i="6" s="1"/>
  <c r="J1661" i="6" s="1"/>
  <c r="H1660" i="6"/>
  <c r="J1660" i="6" s="1"/>
  <c r="G1660" i="6"/>
  <c r="G1659" i="6"/>
  <c r="H1659" i="6" s="1"/>
  <c r="J1659" i="6" s="1"/>
  <c r="H1658" i="6"/>
  <c r="J1658" i="6" s="1"/>
  <c r="G1658" i="6"/>
  <c r="G1657" i="6"/>
  <c r="H1657" i="6" s="1"/>
  <c r="J1657" i="6" s="1"/>
  <c r="H1656" i="6"/>
  <c r="J1656" i="6" s="1"/>
  <c r="G1656" i="6"/>
  <c r="J1655" i="6"/>
  <c r="G1655" i="6"/>
  <c r="H1655" i="6" s="1"/>
  <c r="H1654" i="6"/>
  <c r="J1654" i="6" s="1"/>
  <c r="G1654" i="6"/>
  <c r="G1653" i="6"/>
  <c r="H1653" i="6" s="1"/>
  <c r="J1653" i="6" s="1"/>
  <c r="H1652" i="6"/>
  <c r="J1652" i="6" s="1"/>
  <c r="G1652" i="6"/>
  <c r="G1651" i="6"/>
  <c r="H1651" i="6" s="1"/>
  <c r="J1651" i="6" s="1"/>
  <c r="H1650" i="6"/>
  <c r="J1650" i="6" s="1"/>
  <c r="G1650" i="6"/>
  <c r="G1649" i="6"/>
  <c r="H1649" i="6" s="1"/>
  <c r="J1649" i="6" s="1"/>
  <c r="H1648" i="6"/>
  <c r="J1648" i="6" s="1"/>
  <c r="G1648" i="6"/>
  <c r="J1647" i="6"/>
  <c r="G1647" i="6"/>
  <c r="H1647" i="6" s="1"/>
  <c r="H1646" i="6"/>
  <c r="J1646" i="6" s="1"/>
  <c r="G1646" i="6"/>
  <c r="G1645" i="6"/>
  <c r="H1645" i="6" s="1"/>
  <c r="J1645" i="6" s="1"/>
  <c r="H1644" i="6"/>
  <c r="J1644" i="6" s="1"/>
  <c r="G1644" i="6"/>
  <c r="G1643" i="6"/>
  <c r="H1643" i="6" s="1"/>
  <c r="J1643" i="6" s="1"/>
  <c r="H1642" i="6"/>
  <c r="J1642" i="6" s="1"/>
  <c r="G1642" i="6"/>
  <c r="G1641" i="6"/>
  <c r="H1641" i="6" s="1"/>
  <c r="J1641" i="6" s="1"/>
  <c r="H1640" i="6"/>
  <c r="J1640" i="6" s="1"/>
  <c r="G1640" i="6"/>
  <c r="J1639" i="6"/>
  <c r="G1639" i="6"/>
  <c r="H1639" i="6" s="1"/>
  <c r="H1638" i="6"/>
  <c r="J1638" i="6" s="1"/>
  <c r="G1638" i="6"/>
  <c r="G1637" i="6"/>
  <c r="H1637" i="6" s="1"/>
  <c r="J1637" i="6" s="1"/>
  <c r="H1636" i="6"/>
  <c r="J1636" i="6" s="1"/>
  <c r="G1636" i="6"/>
  <c r="G1635" i="6"/>
  <c r="H1635" i="6" s="1"/>
  <c r="J1635" i="6" s="1"/>
  <c r="H1634" i="6"/>
  <c r="J1634" i="6" s="1"/>
  <c r="G1634" i="6"/>
  <c r="G1633" i="6"/>
  <c r="H1633" i="6" s="1"/>
  <c r="J1633" i="6" s="1"/>
  <c r="H1632" i="6"/>
  <c r="J1632" i="6" s="1"/>
  <c r="G1632" i="6"/>
  <c r="J1631" i="6"/>
  <c r="G1631" i="6"/>
  <c r="H1631" i="6" s="1"/>
  <c r="H1630" i="6"/>
  <c r="J1630" i="6" s="1"/>
  <c r="G1630" i="6"/>
  <c r="G1629" i="6"/>
  <c r="H1629" i="6" s="1"/>
  <c r="J1629" i="6" s="1"/>
  <c r="H1628" i="6"/>
  <c r="J1628" i="6" s="1"/>
  <c r="G1628" i="6"/>
  <c r="G1627" i="6"/>
  <c r="H1627" i="6" s="1"/>
  <c r="J1627" i="6" s="1"/>
  <c r="H1626" i="6"/>
  <c r="J1626" i="6" s="1"/>
  <c r="G1626" i="6"/>
  <c r="G1625" i="6"/>
  <c r="H1625" i="6" s="1"/>
  <c r="J1625" i="6" s="1"/>
  <c r="H1624" i="6"/>
  <c r="J1624" i="6" s="1"/>
  <c r="G1624" i="6"/>
  <c r="J1623" i="6"/>
  <c r="G1623" i="6"/>
  <c r="H1623" i="6" s="1"/>
  <c r="H1622" i="6"/>
  <c r="J1622" i="6" s="1"/>
  <c r="G1622" i="6"/>
  <c r="G1621" i="6"/>
  <c r="H1621" i="6" s="1"/>
  <c r="J1621" i="6" s="1"/>
  <c r="H1620" i="6"/>
  <c r="J1620" i="6" s="1"/>
  <c r="G1620" i="6"/>
  <c r="G1619" i="6"/>
  <c r="H1619" i="6" s="1"/>
  <c r="J1619" i="6" s="1"/>
  <c r="H1618" i="6"/>
  <c r="J1618" i="6" s="1"/>
  <c r="G1618" i="6"/>
  <c r="G1617" i="6"/>
  <c r="H1617" i="6" s="1"/>
  <c r="J1617" i="6" s="1"/>
  <c r="H1616" i="6"/>
  <c r="J1616" i="6" s="1"/>
  <c r="G1616" i="6"/>
  <c r="J1615" i="6"/>
  <c r="G1615" i="6"/>
  <c r="H1615" i="6" s="1"/>
  <c r="H1614" i="6"/>
  <c r="J1614" i="6" s="1"/>
  <c r="G1614" i="6"/>
  <c r="G1613" i="6"/>
  <c r="H1613" i="6" s="1"/>
  <c r="J1613" i="6" s="1"/>
  <c r="H1612" i="6"/>
  <c r="J1612" i="6" s="1"/>
  <c r="G1612" i="6"/>
  <c r="G1611" i="6"/>
  <c r="H1611" i="6" s="1"/>
  <c r="J1611" i="6" s="1"/>
  <c r="H1610" i="6"/>
  <c r="J1610" i="6" s="1"/>
  <c r="G1610" i="6"/>
  <c r="G1609" i="6"/>
  <c r="H1609" i="6" s="1"/>
  <c r="J1609" i="6" s="1"/>
  <c r="H1608" i="6"/>
  <c r="J1608" i="6" s="1"/>
  <c r="G1608" i="6"/>
  <c r="J1607" i="6"/>
  <c r="G1607" i="6"/>
  <c r="H1607" i="6" s="1"/>
  <c r="H1606" i="6"/>
  <c r="J1606" i="6" s="1"/>
  <c r="G1606" i="6"/>
  <c r="G1605" i="6"/>
  <c r="H1605" i="6" s="1"/>
  <c r="J1605" i="6" s="1"/>
  <c r="H1604" i="6"/>
  <c r="J1604" i="6" s="1"/>
  <c r="G1604" i="6"/>
  <c r="G1603" i="6"/>
  <c r="H1603" i="6" s="1"/>
  <c r="J1603" i="6" s="1"/>
  <c r="H1602" i="6"/>
  <c r="J1602" i="6" s="1"/>
  <c r="G1602" i="6"/>
  <c r="G1601" i="6"/>
  <c r="H1601" i="6" s="1"/>
  <c r="J1601" i="6" s="1"/>
  <c r="H1600" i="6"/>
  <c r="J1600" i="6" s="1"/>
  <c r="G1600" i="6"/>
  <c r="J1599" i="6"/>
  <c r="G1599" i="6"/>
  <c r="H1599" i="6" s="1"/>
  <c r="H1598" i="6"/>
  <c r="J1598" i="6" s="1"/>
  <c r="G1598" i="6"/>
  <c r="G1597" i="6"/>
  <c r="H1597" i="6" s="1"/>
  <c r="J1597" i="6" s="1"/>
  <c r="H1596" i="6"/>
  <c r="J1596" i="6" s="1"/>
  <c r="G1596" i="6"/>
  <c r="G1595" i="6"/>
  <c r="H1595" i="6" s="1"/>
  <c r="J1595" i="6" s="1"/>
  <c r="H1594" i="6"/>
  <c r="J1594" i="6" s="1"/>
  <c r="G1594" i="6"/>
  <c r="G1593" i="6"/>
  <c r="H1593" i="6" s="1"/>
  <c r="J1593" i="6" s="1"/>
  <c r="H1592" i="6"/>
  <c r="J1592" i="6" s="1"/>
  <c r="G1592" i="6"/>
  <c r="J1591" i="6"/>
  <c r="G1591" i="6"/>
  <c r="H1591" i="6" s="1"/>
  <c r="H1590" i="6"/>
  <c r="J1590" i="6" s="1"/>
  <c r="G1590" i="6"/>
  <c r="G1589" i="6"/>
  <c r="H1589" i="6" s="1"/>
  <c r="J1589" i="6" s="1"/>
  <c r="H1588" i="6"/>
  <c r="J1588" i="6" s="1"/>
  <c r="G1588" i="6"/>
  <c r="G1587" i="6"/>
  <c r="H1587" i="6" s="1"/>
  <c r="J1587" i="6" s="1"/>
  <c r="H1586" i="6"/>
  <c r="J1586" i="6" s="1"/>
  <c r="G1586" i="6"/>
  <c r="G1585" i="6"/>
  <c r="H1585" i="6" s="1"/>
  <c r="J1585" i="6" s="1"/>
  <c r="H1584" i="6"/>
  <c r="J1584" i="6" s="1"/>
  <c r="G1584" i="6"/>
  <c r="J1583" i="6"/>
  <c r="G1583" i="6"/>
  <c r="H1583" i="6" s="1"/>
  <c r="H1582" i="6"/>
  <c r="J1582" i="6" s="1"/>
  <c r="G1582" i="6"/>
  <c r="G1581" i="6"/>
  <c r="H1581" i="6" s="1"/>
  <c r="J1581" i="6" s="1"/>
  <c r="H1580" i="6"/>
  <c r="J1580" i="6" s="1"/>
  <c r="G1580" i="6"/>
  <c r="G1579" i="6"/>
  <c r="H1579" i="6" s="1"/>
  <c r="J1579" i="6" s="1"/>
  <c r="H1578" i="6"/>
  <c r="J1578" i="6" s="1"/>
  <c r="G1578" i="6"/>
  <c r="G1577" i="6"/>
  <c r="H1577" i="6" s="1"/>
  <c r="J1577" i="6" s="1"/>
  <c r="H1576" i="6"/>
  <c r="J1576" i="6" s="1"/>
  <c r="G1576" i="6"/>
  <c r="J1575" i="6"/>
  <c r="G1575" i="6"/>
  <c r="H1575" i="6" s="1"/>
  <c r="H1574" i="6"/>
  <c r="J1574" i="6" s="1"/>
  <c r="G1574" i="6"/>
  <c r="G1573" i="6"/>
  <c r="H1573" i="6" s="1"/>
  <c r="J1573" i="6" s="1"/>
  <c r="H1572" i="6"/>
  <c r="J1572" i="6" s="1"/>
  <c r="G1572" i="6"/>
  <c r="G1571" i="6"/>
  <c r="H1571" i="6" s="1"/>
  <c r="J1571" i="6" s="1"/>
  <c r="H1570" i="6"/>
  <c r="J1570" i="6" s="1"/>
  <c r="G1570" i="6"/>
  <c r="G1569" i="6"/>
  <c r="H1569" i="6" s="1"/>
  <c r="J1569" i="6" s="1"/>
  <c r="H1568" i="6"/>
  <c r="J1568" i="6" s="1"/>
  <c r="G1568" i="6"/>
  <c r="J1567" i="6"/>
  <c r="G1567" i="6"/>
  <c r="H1567" i="6" s="1"/>
  <c r="H1566" i="6"/>
  <c r="J1566" i="6" s="1"/>
  <c r="G1566" i="6"/>
  <c r="G1565" i="6"/>
  <c r="H1565" i="6" s="1"/>
  <c r="J1565" i="6" s="1"/>
  <c r="H1564" i="6"/>
  <c r="J1564" i="6" s="1"/>
  <c r="G1564" i="6"/>
  <c r="G1563" i="6"/>
  <c r="H1563" i="6" s="1"/>
  <c r="J1563" i="6" s="1"/>
  <c r="H1562" i="6"/>
  <c r="J1562" i="6" s="1"/>
  <c r="G1562" i="6"/>
  <c r="G1561" i="6"/>
  <c r="H1561" i="6" s="1"/>
  <c r="J1561" i="6" s="1"/>
  <c r="H1560" i="6"/>
  <c r="J1560" i="6" s="1"/>
  <c r="G1560" i="6"/>
  <c r="J1559" i="6"/>
  <c r="G1559" i="6"/>
  <c r="H1559" i="6" s="1"/>
  <c r="H1558" i="6"/>
  <c r="J1558" i="6" s="1"/>
  <c r="G1558" i="6"/>
  <c r="G1557" i="6"/>
  <c r="H1557" i="6" s="1"/>
  <c r="J1557" i="6" s="1"/>
  <c r="H1556" i="6"/>
  <c r="J1556" i="6" s="1"/>
  <c r="G1556" i="6"/>
  <c r="G1555" i="6"/>
  <c r="H1555" i="6" s="1"/>
  <c r="J1555" i="6" s="1"/>
  <c r="H1554" i="6"/>
  <c r="J1554" i="6" s="1"/>
  <c r="G1554" i="6"/>
  <c r="G1553" i="6"/>
  <c r="H1553" i="6" s="1"/>
  <c r="J1553" i="6" s="1"/>
  <c r="H1552" i="6"/>
  <c r="J1552" i="6" s="1"/>
  <c r="G1552" i="6"/>
  <c r="J1551" i="6"/>
  <c r="G1551" i="6"/>
  <c r="H1551" i="6" s="1"/>
  <c r="H1550" i="6"/>
  <c r="J1550" i="6" s="1"/>
  <c r="G1550" i="6"/>
  <c r="G1549" i="6"/>
  <c r="H1549" i="6" s="1"/>
  <c r="J1549" i="6" s="1"/>
  <c r="H1548" i="6"/>
  <c r="J1548" i="6" s="1"/>
  <c r="G1548" i="6"/>
  <c r="G1547" i="6"/>
  <c r="H1547" i="6" s="1"/>
  <c r="J1547" i="6" s="1"/>
  <c r="H1546" i="6"/>
  <c r="J1546" i="6" s="1"/>
  <c r="G1546" i="6"/>
  <c r="G1545" i="6"/>
  <c r="H1545" i="6" s="1"/>
  <c r="J1545" i="6" s="1"/>
  <c r="H1544" i="6"/>
  <c r="J1544" i="6" s="1"/>
  <c r="G1544" i="6"/>
  <c r="J1543" i="6"/>
  <c r="G1543" i="6"/>
  <c r="H1543" i="6" s="1"/>
  <c r="H1542" i="6"/>
  <c r="J1542" i="6" s="1"/>
  <c r="G1542" i="6"/>
  <c r="G1541" i="6"/>
  <c r="H1541" i="6" s="1"/>
  <c r="J1541" i="6" s="1"/>
  <c r="H1540" i="6"/>
  <c r="J1540" i="6" s="1"/>
  <c r="G1540" i="6"/>
  <c r="G1539" i="6"/>
  <c r="H1539" i="6" s="1"/>
  <c r="J1539" i="6" s="1"/>
  <c r="H1538" i="6"/>
  <c r="J1538" i="6" s="1"/>
  <c r="G1538" i="6"/>
  <c r="G1537" i="6"/>
  <c r="H1537" i="6" s="1"/>
  <c r="J1537" i="6" s="1"/>
  <c r="H1536" i="6"/>
  <c r="J1536" i="6" s="1"/>
  <c r="G1536" i="6"/>
  <c r="J1535" i="6"/>
  <c r="G1535" i="6"/>
  <c r="H1535" i="6" s="1"/>
  <c r="H1534" i="6"/>
  <c r="J1534" i="6" s="1"/>
  <c r="G1534" i="6"/>
  <c r="G1533" i="6"/>
  <c r="H1533" i="6" s="1"/>
  <c r="J1533" i="6" s="1"/>
  <c r="H1532" i="6"/>
  <c r="J1532" i="6" s="1"/>
  <c r="G1532" i="6"/>
  <c r="G1531" i="6"/>
  <c r="H1531" i="6" s="1"/>
  <c r="J1531" i="6" s="1"/>
  <c r="H1530" i="6"/>
  <c r="J1530" i="6" s="1"/>
  <c r="G1530" i="6"/>
  <c r="G1529" i="6"/>
  <c r="H1529" i="6" s="1"/>
  <c r="J1529" i="6" s="1"/>
  <c r="H1528" i="6"/>
  <c r="J1528" i="6" s="1"/>
  <c r="G1528" i="6"/>
  <c r="J1527" i="6"/>
  <c r="G1527" i="6"/>
  <c r="H1527" i="6" s="1"/>
  <c r="H1526" i="6"/>
  <c r="J1526" i="6" s="1"/>
  <c r="G1526" i="6"/>
  <c r="G1525" i="6"/>
  <c r="H1525" i="6" s="1"/>
  <c r="J1525" i="6" s="1"/>
  <c r="H1524" i="6"/>
  <c r="J1524" i="6" s="1"/>
  <c r="G1524" i="6"/>
  <c r="G1523" i="6"/>
  <c r="H1523" i="6" s="1"/>
  <c r="J1523" i="6" s="1"/>
  <c r="H1522" i="6"/>
  <c r="J1522" i="6" s="1"/>
  <c r="G1522" i="6"/>
  <c r="G1521" i="6"/>
  <c r="H1521" i="6" s="1"/>
  <c r="J1521" i="6" s="1"/>
  <c r="H1520" i="6"/>
  <c r="J1520" i="6" s="1"/>
  <c r="G1520" i="6"/>
  <c r="J1519" i="6"/>
  <c r="G1519" i="6"/>
  <c r="H1519" i="6" s="1"/>
  <c r="H1518" i="6"/>
  <c r="J1518" i="6" s="1"/>
  <c r="G1518" i="6"/>
  <c r="G1517" i="6"/>
  <c r="H1517" i="6" s="1"/>
  <c r="J1517" i="6" s="1"/>
  <c r="H1516" i="6"/>
  <c r="J1516" i="6" s="1"/>
  <c r="G1516" i="6"/>
  <c r="G1515" i="6"/>
  <c r="H1515" i="6" s="1"/>
  <c r="J1515" i="6" s="1"/>
  <c r="H1514" i="6"/>
  <c r="J1514" i="6" s="1"/>
  <c r="G1514" i="6"/>
  <c r="G1513" i="6"/>
  <c r="H1513" i="6" s="1"/>
  <c r="J1513" i="6" s="1"/>
  <c r="H1512" i="6"/>
  <c r="J1512" i="6" s="1"/>
  <c r="G1512" i="6"/>
  <c r="J1511" i="6"/>
  <c r="G1511" i="6"/>
  <c r="H1511" i="6" s="1"/>
  <c r="H1510" i="6"/>
  <c r="J1510" i="6" s="1"/>
  <c r="G1510" i="6"/>
  <c r="G1509" i="6"/>
  <c r="H1509" i="6" s="1"/>
  <c r="J1509" i="6" s="1"/>
  <c r="H1508" i="6"/>
  <c r="J1508" i="6" s="1"/>
  <c r="G1508" i="6"/>
  <c r="G1507" i="6"/>
  <c r="H1507" i="6" s="1"/>
  <c r="J1507" i="6" s="1"/>
  <c r="H1506" i="6"/>
  <c r="J1506" i="6" s="1"/>
  <c r="G1506" i="6"/>
  <c r="G1505" i="6"/>
  <c r="H1505" i="6" s="1"/>
  <c r="J1505" i="6" s="1"/>
  <c r="H1504" i="6"/>
  <c r="J1504" i="6" s="1"/>
  <c r="G1504" i="6"/>
  <c r="J1503" i="6"/>
  <c r="G1503" i="6"/>
  <c r="H1503" i="6" s="1"/>
  <c r="H1502" i="6"/>
  <c r="J1502" i="6" s="1"/>
  <c r="G1502" i="6"/>
  <c r="G1501" i="6"/>
  <c r="H1501" i="6" s="1"/>
  <c r="J1501" i="6" s="1"/>
  <c r="H1500" i="6"/>
  <c r="J1500" i="6" s="1"/>
  <c r="G1500" i="6"/>
  <c r="G1499" i="6"/>
  <c r="H1499" i="6" s="1"/>
  <c r="J1499" i="6" s="1"/>
  <c r="H1498" i="6"/>
  <c r="J1498" i="6" s="1"/>
  <c r="G1498" i="6"/>
  <c r="G1497" i="6"/>
  <c r="H1497" i="6" s="1"/>
  <c r="J1497" i="6" s="1"/>
  <c r="H1496" i="6"/>
  <c r="J1496" i="6" s="1"/>
  <c r="G1496" i="6"/>
  <c r="J1495" i="6"/>
  <c r="G1495" i="6"/>
  <c r="H1495" i="6" s="1"/>
  <c r="H1494" i="6"/>
  <c r="J1494" i="6" s="1"/>
  <c r="G1494" i="6"/>
  <c r="G1493" i="6"/>
  <c r="H1493" i="6" s="1"/>
  <c r="J1493" i="6" s="1"/>
  <c r="H1492" i="6"/>
  <c r="J1492" i="6" s="1"/>
  <c r="G1492" i="6"/>
  <c r="G1491" i="6"/>
  <c r="H1491" i="6" s="1"/>
  <c r="J1491" i="6" s="1"/>
  <c r="H1490" i="6"/>
  <c r="J1490" i="6" s="1"/>
  <c r="G1490" i="6"/>
  <c r="G1489" i="6"/>
  <c r="H1489" i="6" s="1"/>
  <c r="J1489" i="6" s="1"/>
  <c r="H1488" i="6"/>
  <c r="J1488" i="6" s="1"/>
  <c r="G1488" i="6"/>
  <c r="J1487" i="6"/>
  <c r="G1487" i="6"/>
  <c r="H1487" i="6" s="1"/>
  <c r="H1486" i="6"/>
  <c r="J1486" i="6" s="1"/>
  <c r="G1486" i="6"/>
  <c r="G1485" i="6"/>
  <c r="H1485" i="6" s="1"/>
  <c r="J1485" i="6" s="1"/>
  <c r="H1484" i="6"/>
  <c r="J1484" i="6" s="1"/>
  <c r="G1484" i="6"/>
  <c r="G1483" i="6"/>
  <c r="H1483" i="6" s="1"/>
  <c r="J1483" i="6" s="1"/>
  <c r="H1482" i="6"/>
  <c r="J1482" i="6" s="1"/>
  <c r="G1482" i="6"/>
  <c r="G1481" i="6"/>
  <c r="H1481" i="6" s="1"/>
  <c r="J1481" i="6" s="1"/>
  <c r="H1480" i="6"/>
  <c r="J1480" i="6" s="1"/>
  <c r="G1480" i="6"/>
  <c r="J1479" i="6"/>
  <c r="G1479" i="6"/>
  <c r="H1479" i="6" s="1"/>
  <c r="H1478" i="6"/>
  <c r="J1478" i="6" s="1"/>
  <c r="G1478" i="6"/>
  <c r="G1477" i="6"/>
  <c r="H1477" i="6" s="1"/>
  <c r="J1477" i="6" s="1"/>
  <c r="H1476" i="6"/>
  <c r="J1476" i="6" s="1"/>
  <c r="G1476" i="6"/>
  <c r="G1475" i="6"/>
  <c r="H1475" i="6" s="1"/>
  <c r="J1475" i="6" s="1"/>
  <c r="H1474" i="6"/>
  <c r="J1474" i="6" s="1"/>
  <c r="G1474" i="6"/>
  <c r="G1473" i="6"/>
  <c r="H1473" i="6" s="1"/>
  <c r="J1473" i="6" s="1"/>
  <c r="H1472" i="6"/>
  <c r="J1472" i="6" s="1"/>
  <c r="G1472" i="6"/>
  <c r="J1471" i="6"/>
  <c r="G1471" i="6"/>
  <c r="H1471" i="6" s="1"/>
  <c r="H1470" i="6"/>
  <c r="J1470" i="6" s="1"/>
  <c r="G1470" i="6"/>
  <c r="G1469" i="6"/>
  <c r="H1469" i="6" s="1"/>
  <c r="J1469" i="6" s="1"/>
  <c r="H1468" i="6"/>
  <c r="J1468" i="6" s="1"/>
  <c r="G1468" i="6"/>
  <c r="G1467" i="6"/>
  <c r="H1467" i="6" s="1"/>
  <c r="J1467" i="6" s="1"/>
  <c r="H1466" i="6"/>
  <c r="J1466" i="6" s="1"/>
  <c r="G1466" i="6"/>
  <c r="G1465" i="6"/>
  <c r="H1465" i="6" s="1"/>
  <c r="J1465" i="6" s="1"/>
  <c r="H1464" i="6"/>
  <c r="J1464" i="6" s="1"/>
  <c r="G1464" i="6"/>
  <c r="J1463" i="6"/>
  <c r="G1463" i="6"/>
  <c r="H1463" i="6" s="1"/>
  <c r="H1462" i="6"/>
  <c r="J1462" i="6" s="1"/>
  <c r="G1462" i="6"/>
  <c r="G1461" i="6"/>
  <c r="H1461" i="6" s="1"/>
  <c r="J1461" i="6" s="1"/>
  <c r="H1460" i="6"/>
  <c r="J1460" i="6" s="1"/>
  <c r="G1460" i="6"/>
  <c r="G1459" i="6"/>
  <c r="H1459" i="6" s="1"/>
  <c r="J1459" i="6" s="1"/>
  <c r="H1458" i="6"/>
  <c r="J1458" i="6" s="1"/>
  <c r="G1458" i="6"/>
  <c r="G1457" i="6"/>
  <c r="H1457" i="6" s="1"/>
  <c r="J1457" i="6" s="1"/>
  <c r="H1456" i="6"/>
  <c r="J1456" i="6" s="1"/>
  <c r="G1456" i="6"/>
  <c r="J1455" i="6"/>
  <c r="G1455" i="6"/>
  <c r="H1455" i="6" s="1"/>
  <c r="H1454" i="6"/>
  <c r="J1454" i="6" s="1"/>
  <c r="G1454" i="6"/>
  <c r="G1453" i="6"/>
  <c r="H1453" i="6" s="1"/>
  <c r="J1453" i="6" s="1"/>
  <c r="H1452" i="6"/>
  <c r="J1452" i="6" s="1"/>
  <c r="G1452" i="6"/>
  <c r="G1451" i="6"/>
  <c r="H1451" i="6" s="1"/>
  <c r="J1451" i="6" s="1"/>
  <c r="H1450" i="6"/>
  <c r="J1450" i="6" s="1"/>
  <c r="G1450" i="6"/>
  <c r="G1449" i="6"/>
  <c r="H1449" i="6" s="1"/>
  <c r="J1449" i="6" s="1"/>
  <c r="H1448" i="6"/>
  <c r="J1448" i="6" s="1"/>
  <c r="G1448" i="6"/>
  <c r="J1447" i="6"/>
  <c r="G1447" i="6"/>
  <c r="H1447" i="6" s="1"/>
  <c r="H1446" i="6"/>
  <c r="J1446" i="6" s="1"/>
  <c r="G1446" i="6"/>
  <c r="G1445" i="6"/>
  <c r="H1445" i="6" s="1"/>
  <c r="J1445" i="6" s="1"/>
  <c r="H1444" i="6"/>
  <c r="J1444" i="6" s="1"/>
  <c r="G1444" i="6"/>
  <c r="G1443" i="6"/>
  <c r="H1443" i="6" s="1"/>
  <c r="J1443" i="6" s="1"/>
  <c r="H1442" i="6"/>
  <c r="J1442" i="6" s="1"/>
  <c r="G1442" i="6"/>
  <c r="G1441" i="6"/>
  <c r="H1441" i="6" s="1"/>
  <c r="J1441" i="6" s="1"/>
  <c r="H1440" i="6"/>
  <c r="J1440" i="6" s="1"/>
  <c r="G1440" i="6"/>
  <c r="J1439" i="6"/>
  <c r="G1439" i="6"/>
  <c r="H1439" i="6" s="1"/>
  <c r="H1438" i="6"/>
  <c r="J1438" i="6" s="1"/>
  <c r="G1438" i="6"/>
  <c r="G1437" i="6"/>
  <c r="H1437" i="6" s="1"/>
  <c r="J1437" i="6" s="1"/>
  <c r="H1436" i="6"/>
  <c r="J1436" i="6" s="1"/>
  <c r="G1436" i="6"/>
  <c r="G1435" i="6"/>
  <c r="H1435" i="6" s="1"/>
  <c r="J1435" i="6" s="1"/>
  <c r="H1434" i="6"/>
  <c r="J1434" i="6" s="1"/>
  <c r="G1434" i="6"/>
  <c r="G1433" i="6"/>
  <c r="H1433" i="6" s="1"/>
  <c r="J1433" i="6" s="1"/>
  <c r="H1432" i="6"/>
  <c r="J1432" i="6" s="1"/>
  <c r="G1432" i="6"/>
  <c r="J1431" i="6"/>
  <c r="G1431" i="6"/>
  <c r="H1431" i="6" s="1"/>
  <c r="H1430" i="6"/>
  <c r="J1430" i="6" s="1"/>
  <c r="G1430" i="6"/>
  <c r="G1429" i="6"/>
  <c r="H1429" i="6" s="1"/>
  <c r="J1429" i="6" s="1"/>
  <c r="H1428" i="6"/>
  <c r="J1428" i="6" s="1"/>
  <c r="G1428" i="6"/>
  <c r="G1427" i="6"/>
  <c r="H1427" i="6" s="1"/>
  <c r="J1427" i="6" s="1"/>
  <c r="H1426" i="6"/>
  <c r="J1426" i="6" s="1"/>
  <c r="G1426" i="6"/>
  <c r="G1425" i="6"/>
  <c r="H1425" i="6" s="1"/>
  <c r="J1425" i="6" s="1"/>
  <c r="H1424" i="6"/>
  <c r="J1424" i="6" s="1"/>
  <c r="G1424" i="6"/>
  <c r="J1423" i="6"/>
  <c r="G1423" i="6"/>
  <c r="H1423" i="6" s="1"/>
  <c r="H1422" i="6"/>
  <c r="J1422" i="6" s="1"/>
  <c r="G1422" i="6"/>
  <c r="G1421" i="6"/>
  <c r="H1421" i="6" s="1"/>
  <c r="J1421" i="6" s="1"/>
  <c r="H1420" i="6"/>
  <c r="J1420" i="6" s="1"/>
  <c r="G1420" i="6"/>
  <c r="G1419" i="6"/>
  <c r="H1419" i="6" s="1"/>
  <c r="J1419" i="6" s="1"/>
  <c r="H1418" i="6"/>
  <c r="J1418" i="6" s="1"/>
  <c r="G1418" i="6"/>
  <c r="G1417" i="6"/>
  <c r="H1417" i="6" s="1"/>
  <c r="J1417" i="6" s="1"/>
  <c r="H1416" i="6"/>
  <c r="J1416" i="6" s="1"/>
  <c r="G1416" i="6"/>
  <c r="J1415" i="6"/>
  <c r="G1415" i="6"/>
  <c r="H1415" i="6" s="1"/>
  <c r="H1414" i="6"/>
  <c r="J1414" i="6" s="1"/>
  <c r="G1414" i="6"/>
  <c r="G1413" i="6"/>
  <c r="H1413" i="6" s="1"/>
  <c r="J1413" i="6" s="1"/>
  <c r="H1412" i="6"/>
  <c r="J1412" i="6" s="1"/>
  <c r="G1412" i="6"/>
  <c r="G1411" i="6"/>
  <c r="H1411" i="6" s="1"/>
  <c r="J1411" i="6" s="1"/>
  <c r="H1410" i="6"/>
  <c r="J1410" i="6" s="1"/>
  <c r="G1410" i="6"/>
  <c r="G1409" i="6"/>
  <c r="H1409" i="6" s="1"/>
  <c r="J1409" i="6" s="1"/>
  <c r="H1408" i="6"/>
  <c r="J1408" i="6" s="1"/>
  <c r="G1408" i="6"/>
  <c r="J1407" i="6"/>
  <c r="G1407" i="6"/>
  <c r="H1407" i="6" s="1"/>
  <c r="H1406" i="6"/>
  <c r="J1406" i="6" s="1"/>
  <c r="G1406" i="6"/>
  <c r="G1405" i="6"/>
  <c r="H1405" i="6" s="1"/>
  <c r="J1405" i="6" s="1"/>
  <c r="H1404" i="6"/>
  <c r="J1404" i="6" s="1"/>
  <c r="G1404" i="6"/>
  <c r="G1403" i="6"/>
  <c r="H1403" i="6" s="1"/>
  <c r="J1403" i="6" s="1"/>
  <c r="H1402" i="6"/>
  <c r="J1402" i="6" s="1"/>
  <c r="G1402" i="6"/>
  <c r="G1401" i="6"/>
  <c r="H1401" i="6" s="1"/>
  <c r="J1401" i="6" s="1"/>
  <c r="H1400" i="6"/>
  <c r="J1400" i="6" s="1"/>
  <c r="G1400" i="6"/>
  <c r="G1399" i="6"/>
  <c r="H1399" i="6" s="1"/>
  <c r="J1399" i="6" s="1"/>
  <c r="H1398" i="6"/>
  <c r="J1398" i="6" s="1"/>
  <c r="G1398" i="6"/>
  <c r="G1397" i="6"/>
  <c r="H1397" i="6" s="1"/>
  <c r="J1397" i="6" s="1"/>
  <c r="H1396" i="6"/>
  <c r="J1396" i="6" s="1"/>
  <c r="G1396" i="6"/>
  <c r="G1395" i="6"/>
  <c r="H1395" i="6" s="1"/>
  <c r="J1395" i="6" s="1"/>
  <c r="H1394" i="6"/>
  <c r="J1394" i="6" s="1"/>
  <c r="G1394" i="6"/>
  <c r="G1393" i="6"/>
  <c r="H1393" i="6" s="1"/>
  <c r="J1393" i="6" s="1"/>
  <c r="H1392" i="6"/>
  <c r="J1392" i="6" s="1"/>
  <c r="G1392" i="6"/>
  <c r="G1391" i="6"/>
  <c r="H1391" i="6" s="1"/>
  <c r="J1391" i="6" s="1"/>
  <c r="H1390" i="6"/>
  <c r="J1390" i="6" s="1"/>
  <c r="G1390" i="6"/>
  <c r="G1389" i="6"/>
  <c r="H1389" i="6" s="1"/>
  <c r="J1389" i="6" s="1"/>
  <c r="H1388" i="6"/>
  <c r="J1388" i="6" s="1"/>
  <c r="G1388" i="6"/>
  <c r="G1387" i="6"/>
  <c r="H1387" i="6" s="1"/>
  <c r="J1387" i="6" s="1"/>
  <c r="H1386" i="6"/>
  <c r="J1386" i="6" s="1"/>
  <c r="G1386" i="6"/>
  <c r="G1385" i="6"/>
  <c r="H1385" i="6" s="1"/>
  <c r="J1385" i="6" s="1"/>
  <c r="H1384" i="6"/>
  <c r="J1384" i="6" s="1"/>
  <c r="G1384" i="6"/>
  <c r="G1383" i="6"/>
  <c r="H1383" i="6" s="1"/>
  <c r="J1383" i="6" s="1"/>
  <c r="H1382" i="6"/>
  <c r="J1382" i="6" s="1"/>
  <c r="G1382" i="6"/>
  <c r="G1381" i="6"/>
  <c r="H1381" i="6" s="1"/>
  <c r="J1381" i="6" s="1"/>
  <c r="H1380" i="6"/>
  <c r="J1380" i="6" s="1"/>
  <c r="G1380" i="6"/>
  <c r="G1379" i="6"/>
  <c r="H1379" i="6" s="1"/>
  <c r="J1379" i="6" s="1"/>
  <c r="H1378" i="6"/>
  <c r="J1378" i="6" s="1"/>
  <c r="G1378" i="6"/>
  <c r="G1377" i="6"/>
  <c r="H1377" i="6" s="1"/>
  <c r="J1377" i="6" s="1"/>
  <c r="H1376" i="6"/>
  <c r="J1376" i="6" s="1"/>
  <c r="G1376" i="6"/>
  <c r="G1375" i="6"/>
  <c r="H1375" i="6" s="1"/>
  <c r="J1375" i="6" s="1"/>
  <c r="H1374" i="6"/>
  <c r="J1374" i="6" s="1"/>
  <c r="G1374" i="6"/>
  <c r="G1373" i="6"/>
  <c r="H1373" i="6" s="1"/>
  <c r="J1373" i="6" s="1"/>
  <c r="H1372" i="6"/>
  <c r="J1372" i="6" s="1"/>
  <c r="G1372" i="6"/>
  <c r="G1371" i="6"/>
  <c r="H1371" i="6" s="1"/>
  <c r="J1371" i="6" s="1"/>
  <c r="H1370" i="6"/>
  <c r="J1370" i="6" s="1"/>
  <c r="G1370" i="6"/>
  <c r="G1369" i="6"/>
  <c r="H1369" i="6" s="1"/>
  <c r="J1369" i="6" s="1"/>
  <c r="H1368" i="6"/>
  <c r="J1368" i="6" s="1"/>
  <c r="G1368" i="6"/>
  <c r="G1367" i="6"/>
  <c r="H1367" i="6" s="1"/>
  <c r="J1367" i="6" s="1"/>
  <c r="H1366" i="6"/>
  <c r="J1366" i="6" s="1"/>
  <c r="G1366" i="6"/>
  <c r="G1365" i="6"/>
  <c r="H1365" i="6" s="1"/>
  <c r="J1365" i="6" s="1"/>
  <c r="H1364" i="6"/>
  <c r="J1364" i="6" s="1"/>
  <c r="G1364" i="6"/>
  <c r="G1363" i="6"/>
  <c r="H1363" i="6" s="1"/>
  <c r="J1363" i="6" s="1"/>
  <c r="H1362" i="6"/>
  <c r="J1362" i="6" s="1"/>
  <c r="G1362" i="6"/>
  <c r="G1361" i="6"/>
  <c r="H1361" i="6" s="1"/>
  <c r="J1361" i="6" s="1"/>
  <c r="H1360" i="6"/>
  <c r="J1360" i="6" s="1"/>
  <c r="G1360" i="6"/>
  <c r="G1359" i="6"/>
  <c r="H1359" i="6" s="1"/>
  <c r="J1359" i="6" s="1"/>
  <c r="H1358" i="6"/>
  <c r="J1358" i="6" s="1"/>
  <c r="G1358" i="6"/>
  <c r="G1357" i="6"/>
  <c r="H1357" i="6" s="1"/>
  <c r="J1357" i="6" s="1"/>
  <c r="H1356" i="6"/>
  <c r="J1356" i="6" s="1"/>
  <c r="G1356" i="6"/>
  <c r="H1355" i="6"/>
  <c r="J1355" i="6" s="1"/>
  <c r="G1355" i="6"/>
  <c r="H1354" i="6"/>
  <c r="J1354" i="6" s="1"/>
  <c r="G1354" i="6"/>
  <c r="G1353" i="6"/>
  <c r="H1353" i="6" s="1"/>
  <c r="J1353" i="6" s="1"/>
  <c r="H1352" i="6"/>
  <c r="J1352" i="6" s="1"/>
  <c r="G1352" i="6"/>
  <c r="J1351" i="6"/>
  <c r="G1351" i="6"/>
  <c r="H1351" i="6" s="1"/>
  <c r="H1350" i="6"/>
  <c r="J1350" i="6" s="1"/>
  <c r="G1350" i="6"/>
  <c r="G1349" i="6"/>
  <c r="H1349" i="6" s="1"/>
  <c r="J1349" i="6" s="1"/>
  <c r="H1348" i="6"/>
  <c r="J1348" i="6" s="1"/>
  <c r="G1348" i="6"/>
  <c r="G1347" i="6"/>
  <c r="H1347" i="6" s="1"/>
  <c r="J1347" i="6" s="1"/>
  <c r="H1346" i="6"/>
  <c r="J1346" i="6" s="1"/>
  <c r="G1346" i="6"/>
  <c r="G1345" i="6"/>
  <c r="H1345" i="6" s="1"/>
  <c r="J1345" i="6" s="1"/>
  <c r="H1344" i="6"/>
  <c r="J1344" i="6" s="1"/>
  <c r="G1344" i="6"/>
  <c r="J1343" i="6"/>
  <c r="G1343" i="6"/>
  <c r="H1343" i="6" s="1"/>
  <c r="H1342" i="6"/>
  <c r="J1342" i="6" s="1"/>
  <c r="G1342" i="6"/>
  <c r="G1341" i="6"/>
  <c r="H1341" i="6" s="1"/>
  <c r="J1341" i="6" s="1"/>
  <c r="H1340" i="6"/>
  <c r="J1340" i="6" s="1"/>
  <c r="G1340" i="6"/>
  <c r="G1339" i="6"/>
  <c r="H1339" i="6" s="1"/>
  <c r="J1339" i="6" s="1"/>
  <c r="H1338" i="6"/>
  <c r="J1338" i="6" s="1"/>
  <c r="G1338" i="6"/>
  <c r="G1337" i="6"/>
  <c r="H1337" i="6" s="1"/>
  <c r="J1337" i="6" s="1"/>
  <c r="H1336" i="6"/>
  <c r="J1336" i="6" s="1"/>
  <c r="G1336" i="6"/>
  <c r="J1335" i="6"/>
  <c r="G1335" i="6"/>
  <c r="H1335" i="6" s="1"/>
  <c r="H1334" i="6"/>
  <c r="J1334" i="6" s="1"/>
  <c r="G1334" i="6"/>
  <c r="G1333" i="6"/>
  <c r="H1333" i="6" s="1"/>
  <c r="J1333" i="6" s="1"/>
  <c r="H1332" i="6"/>
  <c r="J1332" i="6" s="1"/>
  <c r="G1332" i="6"/>
  <c r="G1331" i="6"/>
  <c r="H1331" i="6" s="1"/>
  <c r="J1331" i="6" s="1"/>
  <c r="H1330" i="6"/>
  <c r="J1330" i="6" s="1"/>
  <c r="G1330" i="6"/>
  <c r="G1329" i="6"/>
  <c r="H1329" i="6" s="1"/>
  <c r="J1329" i="6" s="1"/>
  <c r="H1328" i="6"/>
  <c r="J1328" i="6" s="1"/>
  <c r="G1328" i="6"/>
  <c r="J1327" i="6"/>
  <c r="G1327" i="6"/>
  <c r="H1327" i="6" s="1"/>
  <c r="H1326" i="6"/>
  <c r="J1326" i="6" s="1"/>
  <c r="G1326" i="6"/>
  <c r="G1325" i="6"/>
  <c r="H1325" i="6" s="1"/>
  <c r="J1325" i="6" s="1"/>
  <c r="H1324" i="6"/>
  <c r="J1324" i="6" s="1"/>
  <c r="G1324" i="6"/>
  <c r="G1323" i="6"/>
  <c r="H1323" i="6" s="1"/>
  <c r="J1323" i="6" s="1"/>
  <c r="H1322" i="6"/>
  <c r="J1322" i="6" s="1"/>
  <c r="G1322" i="6"/>
  <c r="G1321" i="6"/>
  <c r="H1321" i="6" s="1"/>
  <c r="J1321" i="6" s="1"/>
  <c r="H1320" i="6"/>
  <c r="J1320" i="6" s="1"/>
  <c r="G1320" i="6"/>
  <c r="J1319" i="6"/>
  <c r="G1319" i="6"/>
  <c r="H1319" i="6" s="1"/>
  <c r="H1318" i="6"/>
  <c r="J1318" i="6" s="1"/>
  <c r="G1318" i="6"/>
  <c r="G1317" i="6"/>
  <c r="H1317" i="6" s="1"/>
  <c r="J1317" i="6" s="1"/>
  <c r="H1316" i="6"/>
  <c r="J1316" i="6" s="1"/>
  <c r="G1316" i="6"/>
  <c r="G1315" i="6"/>
  <c r="H1315" i="6" s="1"/>
  <c r="J1315" i="6" s="1"/>
  <c r="H1314" i="6"/>
  <c r="J1314" i="6" s="1"/>
  <c r="G1314" i="6"/>
  <c r="G1313" i="6"/>
  <c r="H1313" i="6" s="1"/>
  <c r="J1313" i="6" s="1"/>
  <c r="H1312" i="6"/>
  <c r="J1312" i="6" s="1"/>
  <c r="G1312" i="6"/>
  <c r="J1311" i="6"/>
  <c r="G1311" i="6"/>
  <c r="H1311" i="6" s="1"/>
  <c r="H1310" i="6"/>
  <c r="J1310" i="6" s="1"/>
  <c r="G1310" i="6"/>
  <c r="G1309" i="6"/>
  <c r="H1309" i="6" s="1"/>
  <c r="J1309" i="6" s="1"/>
  <c r="H1308" i="6"/>
  <c r="J1308" i="6" s="1"/>
  <c r="G1308" i="6"/>
  <c r="G1307" i="6"/>
  <c r="H1307" i="6" s="1"/>
  <c r="J1307" i="6" s="1"/>
  <c r="H1306" i="6"/>
  <c r="J1306" i="6" s="1"/>
  <c r="G1306" i="6"/>
  <c r="G1305" i="6"/>
  <c r="H1305" i="6" s="1"/>
  <c r="J1305" i="6" s="1"/>
  <c r="H1304" i="6"/>
  <c r="J1304" i="6" s="1"/>
  <c r="G1304" i="6"/>
  <c r="J1303" i="6"/>
  <c r="G1303" i="6"/>
  <c r="H1303" i="6" s="1"/>
  <c r="H1302" i="6"/>
  <c r="J1302" i="6" s="1"/>
  <c r="G1302" i="6"/>
  <c r="G1301" i="6"/>
  <c r="H1301" i="6" s="1"/>
  <c r="J1301" i="6" s="1"/>
  <c r="H1300" i="6"/>
  <c r="J1300" i="6" s="1"/>
  <c r="G1300" i="6"/>
  <c r="G1299" i="6"/>
  <c r="H1299" i="6" s="1"/>
  <c r="J1299" i="6" s="1"/>
  <c r="H1298" i="6"/>
  <c r="J1298" i="6" s="1"/>
  <c r="G1298" i="6"/>
  <c r="G1297" i="6"/>
  <c r="H1297" i="6" s="1"/>
  <c r="J1297" i="6" s="1"/>
  <c r="H1296" i="6"/>
  <c r="J1296" i="6" s="1"/>
  <c r="G1296" i="6"/>
  <c r="J1295" i="6"/>
  <c r="G1295" i="6"/>
  <c r="H1295" i="6" s="1"/>
  <c r="H1294" i="6"/>
  <c r="J1294" i="6" s="1"/>
  <c r="G1294" i="6"/>
  <c r="G1293" i="6"/>
  <c r="H1293" i="6" s="1"/>
  <c r="J1293" i="6" s="1"/>
  <c r="H1292" i="6"/>
  <c r="J1292" i="6" s="1"/>
  <c r="G1292" i="6"/>
  <c r="G1291" i="6"/>
  <c r="H1291" i="6" s="1"/>
  <c r="J1291" i="6" s="1"/>
  <c r="H1290" i="6"/>
  <c r="J1290" i="6" s="1"/>
  <c r="G1290" i="6"/>
  <c r="G1289" i="6"/>
  <c r="H1289" i="6" s="1"/>
  <c r="J1289" i="6" s="1"/>
  <c r="H1288" i="6"/>
  <c r="J1288" i="6" s="1"/>
  <c r="G1288" i="6"/>
  <c r="J1287" i="6"/>
  <c r="G1287" i="6"/>
  <c r="H1287" i="6" s="1"/>
  <c r="H1286" i="6"/>
  <c r="J1286" i="6" s="1"/>
  <c r="G1286" i="6"/>
  <c r="G1285" i="6"/>
  <c r="H1285" i="6" s="1"/>
  <c r="J1285" i="6" s="1"/>
  <c r="H1284" i="6"/>
  <c r="J1284" i="6" s="1"/>
  <c r="G1284" i="6"/>
  <c r="G1283" i="6"/>
  <c r="H1283" i="6" s="1"/>
  <c r="J1283" i="6" s="1"/>
  <c r="H1282" i="6"/>
  <c r="J1282" i="6" s="1"/>
  <c r="G1282" i="6"/>
  <c r="G1281" i="6"/>
  <c r="H1281" i="6" s="1"/>
  <c r="J1281" i="6" s="1"/>
  <c r="H1280" i="6"/>
  <c r="J1280" i="6" s="1"/>
  <c r="G1280" i="6"/>
  <c r="J1279" i="6"/>
  <c r="G1279" i="6"/>
  <c r="H1279" i="6" s="1"/>
  <c r="H1278" i="6"/>
  <c r="J1278" i="6" s="1"/>
  <c r="G1278" i="6"/>
  <c r="G1277" i="6"/>
  <c r="H1277" i="6" s="1"/>
  <c r="J1277" i="6" s="1"/>
  <c r="H1276" i="6"/>
  <c r="J1276" i="6" s="1"/>
  <c r="G1276" i="6"/>
  <c r="G1275" i="6"/>
  <c r="H1275" i="6" s="1"/>
  <c r="J1275" i="6" s="1"/>
  <c r="H1274" i="6"/>
  <c r="J1274" i="6" s="1"/>
  <c r="G1274" i="6"/>
  <c r="G1273" i="6"/>
  <c r="H1273" i="6" s="1"/>
  <c r="J1273" i="6" s="1"/>
  <c r="H1272" i="6"/>
  <c r="J1272" i="6" s="1"/>
  <c r="G1272" i="6"/>
  <c r="J1271" i="6"/>
  <c r="G1271" i="6"/>
  <c r="H1271" i="6" s="1"/>
  <c r="H1270" i="6"/>
  <c r="J1270" i="6" s="1"/>
  <c r="G1270" i="6"/>
  <c r="G1269" i="6"/>
  <c r="H1269" i="6" s="1"/>
  <c r="J1269" i="6" s="1"/>
  <c r="H1268" i="6"/>
  <c r="J1268" i="6" s="1"/>
  <c r="G1268" i="6"/>
  <c r="G1267" i="6"/>
  <c r="H1267" i="6" s="1"/>
  <c r="J1267" i="6" s="1"/>
  <c r="H1266" i="6"/>
  <c r="J1266" i="6" s="1"/>
  <c r="G1266" i="6"/>
  <c r="G1265" i="6"/>
  <c r="H1265" i="6" s="1"/>
  <c r="J1265" i="6" s="1"/>
  <c r="H1264" i="6"/>
  <c r="J1264" i="6" s="1"/>
  <c r="G1264" i="6"/>
  <c r="J1263" i="6"/>
  <c r="G1263" i="6"/>
  <c r="H1263" i="6" s="1"/>
  <c r="H1262" i="6"/>
  <c r="J1262" i="6" s="1"/>
  <c r="G1262" i="6"/>
  <c r="G1261" i="6"/>
  <c r="H1261" i="6" s="1"/>
  <c r="J1261" i="6" s="1"/>
  <c r="H1260" i="6"/>
  <c r="J1260" i="6" s="1"/>
  <c r="G1260" i="6"/>
  <c r="G1259" i="6"/>
  <c r="H1259" i="6" s="1"/>
  <c r="J1259" i="6" s="1"/>
  <c r="H1258" i="6"/>
  <c r="J1258" i="6" s="1"/>
  <c r="G1258" i="6"/>
  <c r="G1257" i="6"/>
  <c r="H1257" i="6" s="1"/>
  <c r="J1257" i="6" s="1"/>
  <c r="H1256" i="6"/>
  <c r="J1256" i="6" s="1"/>
  <c r="G1256" i="6"/>
  <c r="J1255" i="6"/>
  <c r="G1255" i="6"/>
  <c r="H1255" i="6" s="1"/>
  <c r="H1254" i="6"/>
  <c r="J1254" i="6" s="1"/>
  <c r="G1254" i="6"/>
  <c r="G1253" i="6"/>
  <c r="H1253" i="6" s="1"/>
  <c r="J1253" i="6" s="1"/>
  <c r="H1252" i="6"/>
  <c r="J1252" i="6" s="1"/>
  <c r="G1252" i="6"/>
  <c r="G1251" i="6"/>
  <c r="H1251" i="6" s="1"/>
  <c r="J1251" i="6" s="1"/>
  <c r="H1250" i="6"/>
  <c r="J1250" i="6" s="1"/>
  <c r="G1250" i="6"/>
  <c r="G1249" i="6"/>
  <c r="H1249" i="6" s="1"/>
  <c r="J1249" i="6" s="1"/>
  <c r="H1248" i="6"/>
  <c r="J1248" i="6" s="1"/>
  <c r="G1248" i="6"/>
  <c r="J1247" i="6"/>
  <c r="G1247" i="6"/>
  <c r="H1247" i="6" s="1"/>
  <c r="H1246" i="6"/>
  <c r="J1246" i="6" s="1"/>
  <c r="G1246" i="6"/>
  <c r="G1245" i="6"/>
  <c r="H1245" i="6" s="1"/>
  <c r="J1245" i="6" s="1"/>
  <c r="H1244" i="6"/>
  <c r="J1244" i="6" s="1"/>
  <c r="G1244" i="6"/>
  <c r="G1243" i="6"/>
  <c r="H1243" i="6" s="1"/>
  <c r="J1243" i="6" s="1"/>
  <c r="H1242" i="6"/>
  <c r="J1242" i="6" s="1"/>
  <c r="G1242" i="6"/>
  <c r="G1241" i="6"/>
  <c r="H1241" i="6" s="1"/>
  <c r="J1241" i="6" s="1"/>
  <c r="H1240" i="6"/>
  <c r="J1240" i="6" s="1"/>
  <c r="G1240" i="6"/>
  <c r="J1239" i="6"/>
  <c r="G1239" i="6"/>
  <c r="H1239" i="6" s="1"/>
  <c r="H1238" i="6"/>
  <c r="J1238" i="6" s="1"/>
  <c r="G1238" i="6"/>
  <c r="G1237" i="6"/>
  <c r="H1237" i="6" s="1"/>
  <c r="J1237" i="6" s="1"/>
  <c r="H1236" i="6"/>
  <c r="J1236" i="6" s="1"/>
  <c r="G1236" i="6"/>
  <c r="G1235" i="6"/>
  <c r="H1235" i="6" s="1"/>
  <c r="J1235" i="6" s="1"/>
  <c r="H1234" i="6"/>
  <c r="J1234" i="6" s="1"/>
  <c r="G1234" i="6"/>
  <c r="G1233" i="6"/>
  <c r="H1233" i="6" s="1"/>
  <c r="J1233" i="6" s="1"/>
  <c r="H1232" i="6"/>
  <c r="J1232" i="6" s="1"/>
  <c r="G1232" i="6"/>
  <c r="J1231" i="6"/>
  <c r="G1231" i="6"/>
  <c r="H1231" i="6" s="1"/>
  <c r="H1230" i="6"/>
  <c r="J1230" i="6" s="1"/>
  <c r="G1230" i="6"/>
  <c r="G1229" i="6"/>
  <c r="H1229" i="6" s="1"/>
  <c r="J1229" i="6" s="1"/>
  <c r="H1228" i="6"/>
  <c r="J1228" i="6" s="1"/>
  <c r="G1228" i="6"/>
  <c r="G1227" i="6"/>
  <c r="H1227" i="6" s="1"/>
  <c r="J1227" i="6" s="1"/>
  <c r="H1226" i="6"/>
  <c r="J1226" i="6" s="1"/>
  <c r="G1226" i="6"/>
  <c r="G1225" i="6"/>
  <c r="H1225" i="6" s="1"/>
  <c r="J1225" i="6" s="1"/>
  <c r="H1224" i="6"/>
  <c r="J1224" i="6" s="1"/>
  <c r="G1224" i="6"/>
  <c r="J1223" i="6"/>
  <c r="G1223" i="6"/>
  <c r="H1223" i="6" s="1"/>
  <c r="H1222" i="6"/>
  <c r="J1222" i="6" s="1"/>
  <c r="G1222" i="6"/>
  <c r="G1221" i="6"/>
  <c r="H1221" i="6" s="1"/>
  <c r="J1221" i="6" s="1"/>
  <c r="H1220" i="6"/>
  <c r="J1220" i="6" s="1"/>
  <c r="G1220" i="6"/>
  <c r="G1219" i="6"/>
  <c r="H1219" i="6" s="1"/>
  <c r="J1219" i="6" s="1"/>
  <c r="H1218" i="6"/>
  <c r="J1218" i="6" s="1"/>
  <c r="G1218" i="6"/>
  <c r="G1217" i="6"/>
  <c r="H1217" i="6" s="1"/>
  <c r="J1217" i="6" s="1"/>
  <c r="H1216" i="6"/>
  <c r="J1216" i="6" s="1"/>
  <c r="G1216" i="6"/>
  <c r="J1215" i="6"/>
  <c r="G1215" i="6"/>
  <c r="H1215" i="6" s="1"/>
  <c r="H1214" i="6"/>
  <c r="J1214" i="6" s="1"/>
  <c r="G1214" i="6"/>
  <c r="G1213" i="6"/>
  <c r="H1213" i="6" s="1"/>
  <c r="J1213" i="6" s="1"/>
  <c r="H1212" i="6"/>
  <c r="J1212" i="6" s="1"/>
  <c r="G1212" i="6"/>
  <c r="G1211" i="6"/>
  <c r="H1211" i="6" s="1"/>
  <c r="J1211" i="6" s="1"/>
  <c r="H1210" i="6"/>
  <c r="J1210" i="6" s="1"/>
  <c r="G1210" i="6"/>
  <c r="G1209" i="6"/>
  <c r="H1209" i="6" s="1"/>
  <c r="J1209" i="6" s="1"/>
  <c r="H1208" i="6"/>
  <c r="J1208" i="6" s="1"/>
  <c r="G1208" i="6"/>
  <c r="J1207" i="6"/>
  <c r="G1207" i="6"/>
  <c r="H1207" i="6" s="1"/>
  <c r="H1206" i="6"/>
  <c r="J1206" i="6" s="1"/>
  <c r="G1206" i="6"/>
  <c r="G1205" i="6"/>
  <c r="H1205" i="6" s="1"/>
  <c r="J1205" i="6" s="1"/>
  <c r="H1204" i="6"/>
  <c r="J1204" i="6" s="1"/>
  <c r="G1204" i="6"/>
  <c r="G1203" i="6"/>
  <c r="H1203" i="6" s="1"/>
  <c r="J1203" i="6" s="1"/>
  <c r="H1202" i="6"/>
  <c r="J1202" i="6" s="1"/>
  <c r="G1202" i="6"/>
  <c r="G1201" i="6"/>
  <c r="H1201" i="6" s="1"/>
  <c r="J1201" i="6" s="1"/>
  <c r="H1200" i="6"/>
  <c r="J1200" i="6" s="1"/>
  <c r="G1200" i="6"/>
  <c r="J1199" i="6"/>
  <c r="G1199" i="6"/>
  <c r="H1199" i="6" s="1"/>
  <c r="H1198" i="6"/>
  <c r="J1198" i="6" s="1"/>
  <c r="G1198" i="6"/>
  <c r="G1197" i="6"/>
  <c r="H1197" i="6" s="1"/>
  <c r="J1197" i="6" s="1"/>
  <c r="H1196" i="6"/>
  <c r="J1196" i="6" s="1"/>
  <c r="G1196" i="6"/>
  <c r="G1195" i="6"/>
  <c r="H1195" i="6" s="1"/>
  <c r="J1195" i="6" s="1"/>
  <c r="H1194" i="6"/>
  <c r="J1194" i="6" s="1"/>
  <c r="G1194" i="6"/>
  <c r="G1193" i="6"/>
  <c r="H1193" i="6" s="1"/>
  <c r="J1193" i="6" s="1"/>
  <c r="H1192" i="6"/>
  <c r="J1192" i="6" s="1"/>
  <c r="G1192" i="6"/>
  <c r="J1191" i="6"/>
  <c r="G1191" i="6"/>
  <c r="H1191" i="6" s="1"/>
  <c r="H1190" i="6"/>
  <c r="J1190" i="6" s="1"/>
  <c r="G1190" i="6"/>
  <c r="G1189" i="6"/>
  <c r="H1189" i="6" s="1"/>
  <c r="J1189" i="6" s="1"/>
  <c r="H1188" i="6"/>
  <c r="J1188" i="6" s="1"/>
  <c r="G1188" i="6"/>
  <c r="G1187" i="6"/>
  <c r="H1187" i="6" s="1"/>
  <c r="J1187" i="6" s="1"/>
  <c r="H1186" i="6"/>
  <c r="J1186" i="6" s="1"/>
  <c r="G1186" i="6"/>
  <c r="G1185" i="6"/>
  <c r="H1185" i="6" s="1"/>
  <c r="J1185" i="6" s="1"/>
  <c r="H1184" i="6"/>
  <c r="J1184" i="6" s="1"/>
  <c r="G1184" i="6"/>
  <c r="J1183" i="6"/>
  <c r="G1183" i="6"/>
  <c r="H1183" i="6" s="1"/>
  <c r="H1182" i="6"/>
  <c r="J1182" i="6" s="1"/>
  <c r="G1182" i="6"/>
  <c r="G1181" i="6"/>
  <c r="H1181" i="6" s="1"/>
  <c r="J1181" i="6" s="1"/>
  <c r="H1180" i="6"/>
  <c r="J1180" i="6" s="1"/>
  <c r="G1180" i="6"/>
  <c r="G1179" i="6"/>
  <c r="H1179" i="6" s="1"/>
  <c r="J1179" i="6" s="1"/>
  <c r="H1178" i="6"/>
  <c r="J1178" i="6" s="1"/>
  <c r="G1178" i="6"/>
  <c r="G1177" i="6"/>
  <c r="H1177" i="6" s="1"/>
  <c r="J1177" i="6" s="1"/>
  <c r="H1176" i="6"/>
  <c r="J1176" i="6" s="1"/>
  <c r="G1176" i="6"/>
  <c r="J1175" i="6"/>
  <c r="G1175" i="6"/>
  <c r="H1175" i="6" s="1"/>
  <c r="H1174" i="6"/>
  <c r="J1174" i="6" s="1"/>
  <c r="G1174" i="6"/>
  <c r="G1173" i="6"/>
  <c r="H1173" i="6" s="1"/>
  <c r="J1173" i="6" s="1"/>
  <c r="H1172" i="6"/>
  <c r="J1172" i="6" s="1"/>
  <c r="G1172" i="6"/>
  <c r="G1171" i="6"/>
  <c r="H1171" i="6" s="1"/>
  <c r="J1171" i="6" s="1"/>
  <c r="H1170" i="6"/>
  <c r="J1170" i="6" s="1"/>
  <c r="G1170" i="6"/>
  <c r="G1169" i="6"/>
  <c r="H1169" i="6" s="1"/>
  <c r="J1169" i="6" s="1"/>
  <c r="H1168" i="6"/>
  <c r="J1168" i="6" s="1"/>
  <c r="G1168" i="6"/>
  <c r="J1167" i="6"/>
  <c r="G1167" i="6"/>
  <c r="H1167" i="6" s="1"/>
  <c r="H1166" i="6"/>
  <c r="J1166" i="6" s="1"/>
  <c r="G1166" i="6"/>
  <c r="G1165" i="6"/>
  <c r="H1165" i="6" s="1"/>
  <c r="J1165" i="6" s="1"/>
  <c r="H1164" i="6"/>
  <c r="J1164" i="6" s="1"/>
  <c r="G1164" i="6"/>
  <c r="G1163" i="6"/>
  <c r="H1163" i="6" s="1"/>
  <c r="J1163" i="6" s="1"/>
  <c r="H1162" i="6"/>
  <c r="J1162" i="6" s="1"/>
  <c r="G1162" i="6"/>
  <c r="G1161" i="6"/>
  <c r="H1161" i="6" s="1"/>
  <c r="J1161" i="6" s="1"/>
  <c r="H1160" i="6"/>
  <c r="J1160" i="6" s="1"/>
  <c r="G1160" i="6"/>
  <c r="J1159" i="6"/>
  <c r="G1159" i="6"/>
  <c r="H1159" i="6" s="1"/>
  <c r="H1158" i="6"/>
  <c r="J1158" i="6" s="1"/>
  <c r="G1158" i="6"/>
  <c r="G1157" i="6"/>
  <c r="H1157" i="6" s="1"/>
  <c r="J1157" i="6" s="1"/>
  <c r="H1156" i="6"/>
  <c r="J1156" i="6" s="1"/>
  <c r="G1156" i="6"/>
  <c r="G1155" i="6"/>
  <c r="H1155" i="6" s="1"/>
  <c r="J1155" i="6" s="1"/>
  <c r="H1154" i="6"/>
  <c r="J1154" i="6" s="1"/>
  <c r="G1154" i="6"/>
  <c r="G1153" i="6"/>
  <c r="H1153" i="6" s="1"/>
  <c r="J1153" i="6" s="1"/>
  <c r="H1152" i="6"/>
  <c r="J1152" i="6" s="1"/>
  <c r="G1152" i="6"/>
  <c r="J1151" i="6"/>
  <c r="G1151" i="6"/>
  <c r="H1151" i="6" s="1"/>
  <c r="H1150" i="6"/>
  <c r="J1150" i="6" s="1"/>
  <c r="G1150" i="6"/>
  <c r="G1149" i="6"/>
  <c r="H1149" i="6" s="1"/>
  <c r="J1149" i="6" s="1"/>
  <c r="H1148" i="6"/>
  <c r="J1148" i="6" s="1"/>
  <c r="G1148" i="6"/>
  <c r="G1147" i="6"/>
  <c r="H1147" i="6" s="1"/>
  <c r="J1147" i="6" s="1"/>
  <c r="H1146" i="6"/>
  <c r="J1146" i="6" s="1"/>
  <c r="G1146" i="6"/>
  <c r="G1145" i="6"/>
  <c r="H1145" i="6" s="1"/>
  <c r="J1145" i="6" s="1"/>
  <c r="H1144" i="6"/>
  <c r="J1144" i="6" s="1"/>
  <c r="G1144" i="6"/>
  <c r="J1143" i="6"/>
  <c r="G1143" i="6"/>
  <c r="H1143" i="6" s="1"/>
  <c r="H1142" i="6"/>
  <c r="J1142" i="6" s="1"/>
  <c r="G1142" i="6"/>
  <c r="G1141" i="6"/>
  <c r="H1141" i="6" s="1"/>
  <c r="J1141" i="6" s="1"/>
  <c r="H1140" i="6"/>
  <c r="J1140" i="6" s="1"/>
  <c r="G1140" i="6"/>
  <c r="G1139" i="6"/>
  <c r="H1139" i="6" s="1"/>
  <c r="J1139" i="6" s="1"/>
  <c r="H1138" i="6"/>
  <c r="J1138" i="6" s="1"/>
  <c r="G1138" i="6"/>
  <c r="G1137" i="6"/>
  <c r="H1137" i="6" s="1"/>
  <c r="J1137" i="6" s="1"/>
  <c r="H1136" i="6"/>
  <c r="J1136" i="6" s="1"/>
  <c r="G1136" i="6"/>
  <c r="J1135" i="6"/>
  <c r="G1135" i="6"/>
  <c r="H1135" i="6" s="1"/>
  <c r="H1134" i="6"/>
  <c r="J1134" i="6" s="1"/>
  <c r="G1134" i="6"/>
  <c r="G1133" i="6"/>
  <c r="H1133" i="6" s="1"/>
  <c r="J1133" i="6" s="1"/>
  <c r="H1132" i="6"/>
  <c r="J1132" i="6" s="1"/>
  <c r="G1132" i="6"/>
  <c r="G1131" i="6"/>
  <c r="H1131" i="6" s="1"/>
  <c r="J1131" i="6" s="1"/>
  <c r="H1130" i="6"/>
  <c r="J1130" i="6" s="1"/>
  <c r="G1130" i="6"/>
  <c r="G1129" i="6"/>
  <c r="H1129" i="6" s="1"/>
  <c r="J1129" i="6" s="1"/>
  <c r="H1128" i="6"/>
  <c r="J1128" i="6" s="1"/>
  <c r="G1128" i="6"/>
  <c r="J1127" i="6"/>
  <c r="G1127" i="6"/>
  <c r="H1127" i="6" s="1"/>
  <c r="H1126" i="6"/>
  <c r="J1126" i="6" s="1"/>
  <c r="G1126" i="6"/>
  <c r="J1125" i="6"/>
  <c r="G1125" i="6"/>
  <c r="H1125" i="6" s="1"/>
  <c r="H1124" i="6"/>
  <c r="J1124" i="6" s="1"/>
  <c r="G1124" i="6"/>
  <c r="J1123" i="6"/>
  <c r="G1123" i="6"/>
  <c r="H1123" i="6" s="1"/>
  <c r="H1122" i="6"/>
  <c r="J1122" i="6" s="1"/>
  <c r="G1122" i="6"/>
  <c r="J1121" i="6"/>
  <c r="G1121" i="6"/>
  <c r="H1121" i="6" s="1"/>
  <c r="H1120" i="6"/>
  <c r="J1120" i="6" s="1"/>
  <c r="G1120" i="6"/>
  <c r="J1119" i="6"/>
  <c r="G1119" i="6"/>
  <c r="H1119" i="6" s="1"/>
  <c r="H1118" i="6"/>
  <c r="J1118" i="6" s="1"/>
  <c r="G1118" i="6"/>
  <c r="J1117" i="6"/>
  <c r="G1117" i="6"/>
  <c r="H1117" i="6" s="1"/>
  <c r="H1116" i="6"/>
  <c r="J1116" i="6" s="1"/>
  <c r="G1116" i="6"/>
  <c r="J1115" i="6"/>
  <c r="G1115" i="6"/>
  <c r="H1115" i="6" s="1"/>
  <c r="H1114" i="6"/>
  <c r="J1114" i="6" s="1"/>
  <c r="G1114" i="6"/>
  <c r="J1113" i="6"/>
  <c r="G1113" i="6"/>
  <c r="H1113" i="6" s="1"/>
  <c r="H1112" i="6"/>
  <c r="J1112" i="6" s="1"/>
  <c r="G1112" i="6"/>
  <c r="J1111" i="6"/>
  <c r="G1111" i="6"/>
  <c r="H1111" i="6" s="1"/>
  <c r="H1110" i="6"/>
  <c r="J1110" i="6" s="1"/>
  <c r="G1110" i="6"/>
  <c r="J1109" i="6"/>
  <c r="G1109" i="6"/>
  <c r="H1109" i="6" s="1"/>
  <c r="H1108" i="6"/>
  <c r="J1108" i="6" s="1"/>
  <c r="G1108" i="6"/>
  <c r="J1107" i="6"/>
  <c r="G1107" i="6"/>
  <c r="H1107" i="6" s="1"/>
  <c r="H1106" i="6"/>
  <c r="J1106" i="6" s="1"/>
  <c r="G1106" i="6"/>
  <c r="J1105" i="6"/>
  <c r="G1105" i="6"/>
  <c r="H1105" i="6" s="1"/>
  <c r="H1104" i="6"/>
  <c r="J1104" i="6" s="1"/>
  <c r="G1104" i="6"/>
  <c r="J1103" i="6"/>
  <c r="G1103" i="6"/>
  <c r="H1103" i="6" s="1"/>
  <c r="H1102" i="6"/>
  <c r="J1102" i="6" s="1"/>
  <c r="G1102" i="6"/>
  <c r="J1101" i="6"/>
  <c r="G1101" i="6"/>
  <c r="H1101" i="6" s="1"/>
  <c r="H1100" i="6"/>
  <c r="J1100" i="6" s="1"/>
  <c r="G1100" i="6"/>
  <c r="J1099" i="6"/>
  <c r="G1099" i="6"/>
  <c r="H1099" i="6" s="1"/>
  <c r="H1098" i="6"/>
  <c r="J1098" i="6" s="1"/>
  <c r="G1098" i="6"/>
  <c r="J1097" i="6"/>
  <c r="G1097" i="6"/>
  <c r="H1097" i="6" s="1"/>
  <c r="H1096" i="6"/>
  <c r="J1096" i="6" s="1"/>
  <c r="G1096" i="6"/>
  <c r="G1095" i="6"/>
  <c r="H1095" i="6" s="1"/>
  <c r="J1095" i="6" s="1"/>
  <c r="H1094" i="6"/>
  <c r="J1094" i="6" s="1"/>
  <c r="G1094" i="6"/>
  <c r="G1093" i="6"/>
  <c r="H1093" i="6" s="1"/>
  <c r="J1093" i="6" s="1"/>
  <c r="H1092" i="6"/>
  <c r="J1092" i="6" s="1"/>
  <c r="G1092" i="6"/>
  <c r="G1091" i="6"/>
  <c r="H1091" i="6" s="1"/>
  <c r="J1091" i="6" s="1"/>
  <c r="H1090" i="6"/>
  <c r="J1090" i="6" s="1"/>
  <c r="G1090" i="6"/>
  <c r="G1089" i="6"/>
  <c r="H1089" i="6" s="1"/>
  <c r="J1089" i="6" s="1"/>
  <c r="H1088" i="6"/>
  <c r="J1088" i="6" s="1"/>
  <c r="G1088" i="6"/>
  <c r="G1087" i="6"/>
  <c r="H1087" i="6" s="1"/>
  <c r="J1087" i="6" s="1"/>
  <c r="H1086" i="6"/>
  <c r="J1086" i="6" s="1"/>
  <c r="G1086" i="6"/>
  <c r="G1085" i="6"/>
  <c r="H1085" i="6" s="1"/>
  <c r="J1085" i="6" s="1"/>
  <c r="H1084" i="6"/>
  <c r="J1084" i="6" s="1"/>
  <c r="G1084" i="6"/>
  <c r="G1083" i="6"/>
  <c r="H1083" i="6" s="1"/>
  <c r="J1083" i="6" s="1"/>
  <c r="H1082" i="6"/>
  <c r="J1082" i="6" s="1"/>
  <c r="G1082" i="6"/>
  <c r="G1081" i="6"/>
  <c r="H1081" i="6" s="1"/>
  <c r="J1081" i="6" s="1"/>
  <c r="H1080" i="6"/>
  <c r="J1080" i="6" s="1"/>
  <c r="G1080" i="6"/>
  <c r="G1079" i="6"/>
  <c r="H1079" i="6" s="1"/>
  <c r="J1079" i="6" s="1"/>
  <c r="H1078" i="6"/>
  <c r="J1078" i="6" s="1"/>
  <c r="G1078" i="6"/>
  <c r="G1077" i="6"/>
  <c r="H1077" i="6" s="1"/>
  <c r="J1077" i="6" s="1"/>
  <c r="H1076" i="6"/>
  <c r="J1076" i="6" s="1"/>
  <c r="G1076" i="6"/>
  <c r="G1075" i="6"/>
  <c r="H1075" i="6" s="1"/>
  <c r="J1075" i="6" s="1"/>
  <c r="H1074" i="6"/>
  <c r="J1074" i="6" s="1"/>
  <c r="G1074" i="6"/>
  <c r="G1073" i="6"/>
  <c r="H1073" i="6" s="1"/>
  <c r="J1073" i="6" s="1"/>
  <c r="H1072" i="6"/>
  <c r="J1072" i="6" s="1"/>
  <c r="G1072" i="6"/>
  <c r="G1071" i="6"/>
  <c r="H1071" i="6" s="1"/>
  <c r="J1071" i="6" s="1"/>
  <c r="H1070" i="6"/>
  <c r="J1070" i="6" s="1"/>
  <c r="G1070" i="6"/>
  <c r="G1069" i="6"/>
  <c r="H1069" i="6" s="1"/>
  <c r="J1069" i="6" s="1"/>
  <c r="H1068" i="6"/>
  <c r="J1068" i="6" s="1"/>
  <c r="G1068" i="6"/>
  <c r="G1067" i="6"/>
  <c r="H1067" i="6" s="1"/>
  <c r="J1067" i="6" s="1"/>
  <c r="H1066" i="6"/>
  <c r="J1066" i="6" s="1"/>
  <c r="G1066" i="6"/>
  <c r="G1065" i="6"/>
  <c r="H1065" i="6" s="1"/>
  <c r="J1065" i="6" s="1"/>
  <c r="H1064" i="6"/>
  <c r="J1064" i="6" s="1"/>
  <c r="G1064" i="6"/>
  <c r="G1063" i="6"/>
  <c r="H1063" i="6" s="1"/>
  <c r="J1063" i="6" s="1"/>
  <c r="H1062" i="6"/>
  <c r="J1062" i="6" s="1"/>
  <c r="G1062" i="6"/>
  <c r="G1061" i="6"/>
  <c r="H1061" i="6" s="1"/>
  <c r="J1061" i="6" s="1"/>
  <c r="H1060" i="6"/>
  <c r="J1060" i="6" s="1"/>
  <c r="G1060" i="6"/>
  <c r="G1059" i="6"/>
  <c r="H1059" i="6" s="1"/>
  <c r="J1059" i="6" s="1"/>
  <c r="H1058" i="6"/>
  <c r="J1058" i="6" s="1"/>
  <c r="G1058" i="6"/>
  <c r="G1057" i="6"/>
  <c r="H1057" i="6" s="1"/>
  <c r="J1057" i="6" s="1"/>
  <c r="H1056" i="6"/>
  <c r="J1056" i="6" s="1"/>
  <c r="G1056" i="6"/>
  <c r="G1055" i="6"/>
  <c r="H1055" i="6" s="1"/>
  <c r="J1055" i="6" s="1"/>
  <c r="H1054" i="6"/>
  <c r="J1054" i="6" s="1"/>
  <c r="G1054" i="6"/>
  <c r="G1053" i="6"/>
  <c r="H1053" i="6" s="1"/>
  <c r="J1053" i="6" s="1"/>
  <c r="H1052" i="6"/>
  <c r="J1052" i="6" s="1"/>
  <c r="G1052" i="6"/>
  <c r="G1051" i="6"/>
  <c r="H1051" i="6" s="1"/>
  <c r="J1051" i="6" s="1"/>
  <c r="H1050" i="6"/>
  <c r="J1050" i="6" s="1"/>
  <c r="G1050" i="6"/>
  <c r="G1049" i="6"/>
  <c r="H1049" i="6" s="1"/>
  <c r="J1049" i="6" s="1"/>
  <c r="H1048" i="6"/>
  <c r="J1048" i="6" s="1"/>
  <c r="G1048" i="6"/>
  <c r="G1047" i="6"/>
  <c r="H1047" i="6" s="1"/>
  <c r="J1047" i="6" s="1"/>
  <c r="G1046" i="6"/>
  <c r="H1046" i="6" s="1"/>
  <c r="J1046" i="6" s="1"/>
  <c r="J1045" i="6"/>
  <c r="G1045" i="6"/>
  <c r="H1045" i="6" s="1"/>
  <c r="H1044" i="6"/>
  <c r="J1044" i="6" s="1"/>
  <c r="G1044" i="6"/>
  <c r="G1043" i="6"/>
  <c r="H1043" i="6" s="1"/>
  <c r="J1043" i="6" s="1"/>
  <c r="G1042" i="6"/>
  <c r="H1042" i="6" s="1"/>
  <c r="J1042" i="6" s="1"/>
  <c r="J1041" i="6"/>
  <c r="G1041" i="6"/>
  <c r="H1041" i="6" s="1"/>
  <c r="H1040" i="6"/>
  <c r="J1040" i="6" s="1"/>
  <c r="G1040" i="6"/>
  <c r="G1039" i="6"/>
  <c r="H1039" i="6" s="1"/>
  <c r="J1039" i="6" s="1"/>
  <c r="G1038" i="6"/>
  <c r="H1038" i="6" s="1"/>
  <c r="J1038" i="6" s="1"/>
  <c r="J1037" i="6"/>
  <c r="G1037" i="6"/>
  <c r="H1037" i="6" s="1"/>
  <c r="H1036" i="6"/>
  <c r="J1036" i="6" s="1"/>
  <c r="G1036" i="6"/>
  <c r="G1035" i="6"/>
  <c r="H1035" i="6" s="1"/>
  <c r="J1035" i="6" s="1"/>
  <c r="G1034" i="6"/>
  <c r="H1034" i="6" s="1"/>
  <c r="J1034" i="6" s="1"/>
  <c r="J1033" i="6"/>
  <c r="G1033" i="6"/>
  <c r="H1033" i="6" s="1"/>
  <c r="H1032" i="6"/>
  <c r="J1032" i="6" s="1"/>
  <c r="G1032" i="6"/>
  <c r="G1031" i="6"/>
  <c r="H1031" i="6" s="1"/>
  <c r="J1031" i="6" s="1"/>
  <c r="G1030" i="6"/>
  <c r="H1030" i="6" s="1"/>
  <c r="J1030" i="6" s="1"/>
  <c r="J1029" i="6"/>
  <c r="G1029" i="6"/>
  <c r="H1029" i="6" s="1"/>
  <c r="H1028" i="6"/>
  <c r="J1028" i="6" s="1"/>
  <c r="G1028" i="6"/>
  <c r="G1027" i="6"/>
  <c r="H1027" i="6" s="1"/>
  <c r="J1027" i="6" s="1"/>
  <c r="G1026" i="6"/>
  <c r="H1026" i="6" s="1"/>
  <c r="J1026" i="6" s="1"/>
  <c r="J1025" i="6"/>
  <c r="G1025" i="6"/>
  <c r="H1025" i="6" s="1"/>
  <c r="H1024" i="6"/>
  <c r="J1024" i="6" s="1"/>
  <c r="G1024" i="6"/>
  <c r="G1023" i="6"/>
  <c r="H1023" i="6" s="1"/>
  <c r="J1023" i="6" s="1"/>
  <c r="G1022" i="6"/>
  <c r="H1022" i="6" s="1"/>
  <c r="J1022" i="6" s="1"/>
  <c r="J1021" i="6"/>
  <c r="G1021" i="6"/>
  <c r="H1021" i="6" s="1"/>
  <c r="H1020" i="6"/>
  <c r="J1020" i="6" s="1"/>
  <c r="G1020" i="6"/>
  <c r="G1019" i="6"/>
  <c r="H1019" i="6" s="1"/>
  <c r="J1019" i="6" s="1"/>
  <c r="G1018" i="6"/>
  <c r="H1018" i="6" s="1"/>
  <c r="J1018" i="6" s="1"/>
  <c r="J1017" i="6"/>
  <c r="G1017" i="6"/>
  <c r="H1017" i="6" s="1"/>
  <c r="H1016" i="6"/>
  <c r="J1016" i="6" s="1"/>
  <c r="G1016" i="6"/>
  <c r="G1015" i="6"/>
  <c r="H1015" i="6" s="1"/>
  <c r="J1015" i="6" s="1"/>
  <c r="G1014" i="6"/>
  <c r="H1014" i="6" s="1"/>
  <c r="J1014" i="6" s="1"/>
  <c r="J1013" i="6"/>
  <c r="G1013" i="6"/>
  <c r="H1013" i="6" s="1"/>
  <c r="H1012" i="6"/>
  <c r="J1012" i="6" s="1"/>
  <c r="G1012" i="6"/>
  <c r="G1011" i="6"/>
  <c r="H1011" i="6" s="1"/>
  <c r="J1011" i="6" s="1"/>
  <c r="G1010" i="6"/>
  <c r="H1010" i="6" s="1"/>
  <c r="J1010" i="6" s="1"/>
  <c r="J1009" i="6"/>
  <c r="G1009" i="6"/>
  <c r="H1009" i="6" s="1"/>
  <c r="H1008" i="6"/>
  <c r="J1008" i="6" s="1"/>
  <c r="G1008" i="6"/>
  <c r="G1007" i="6"/>
  <c r="H1007" i="6" s="1"/>
  <c r="J1007" i="6" s="1"/>
  <c r="G1006" i="6"/>
  <c r="H1006" i="6" s="1"/>
  <c r="J1006" i="6" s="1"/>
  <c r="J1005" i="6"/>
  <c r="G1005" i="6"/>
  <c r="H1005" i="6" s="1"/>
  <c r="H1004" i="6"/>
  <c r="J1004" i="6" s="1"/>
  <c r="G1004" i="6"/>
  <c r="G1003" i="6"/>
  <c r="H1003" i="6" s="1"/>
  <c r="J1003" i="6" s="1"/>
  <c r="G1002" i="6"/>
  <c r="H1002" i="6" s="1"/>
  <c r="J1002" i="6" s="1"/>
  <c r="J1001" i="6"/>
  <c r="G1001" i="6"/>
  <c r="H1001" i="6" s="1"/>
  <c r="H1000" i="6"/>
  <c r="J1000" i="6" s="1"/>
  <c r="G1000" i="6"/>
  <c r="G999" i="6"/>
  <c r="H999" i="6" s="1"/>
  <c r="J999" i="6" s="1"/>
  <c r="G998" i="6"/>
  <c r="H998" i="6" s="1"/>
  <c r="J998" i="6" s="1"/>
  <c r="J997" i="6"/>
  <c r="G997" i="6"/>
  <c r="H997" i="6" s="1"/>
  <c r="H996" i="6"/>
  <c r="J996" i="6" s="1"/>
  <c r="G996" i="6"/>
  <c r="G995" i="6"/>
  <c r="H995" i="6" s="1"/>
  <c r="J995" i="6" s="1"/>
  <c r="G994" i="6"/>
  <c r="H994" i="6" s="1"/>
  <c r="J994" i="6" s="1"/>
  <c r="J993" i="6"/>
  <c r="G993" i="6"/>
  <c r="H993" i="6" s="1"/>
  <c r="H992" i="6"/>
  <c r="J992" i="6" s="1"/>
  <c r="G992" i="6"/>
  <c r="G991" i="6"/>
  <c r="H991" i="6" s="1"/>
  <c r="J991" i="6" s="1"/>
  <c r="G990" i="6"/>
  <c r="H990" i="6" s="1"/>
  <c r="J990" i="6" s="1"/>
  <c r="J989" i="6"/>
  <c r="G989" i="6"/>
  <c r="H989" i="6" s="1"/>
  <c r="H988" i="6"/>
  <c r="J988" i="6" s="1"/>
  <c r="G988" i="6"/>
  <c r="G987" i="6"/>
  <c r="H987" i="6" s="1"/>
  <c r="J987" i="6" s="1"/>
  <c r="G986" i="6"/>
  <c r="H986" i="6" s="1"/>
  <c r="J986" i="6" s="1"/>
  <c r="J985" i="6"/>
  <c r="G985" i="6"/>
  <c r="H985" i="6" s="1"/>
  <c r="H984" i="6"/>
  <c r="J984" i="6" s="1"/>
  <c r="G984" i="6"/>
  <c r="G983" i="6"/>
  <c r="H983" i="6" s="1"/>
  <c r="J983" i="6" s="1"/>
  <c r="G982" i="6"/>
  <c r="H982" i="6" s="1"/>
  <c r="J982" i="6" s="1"/>
  <c r="J981" i="6"/>
  <c r="G981" i="6"/>
  <c r="H981" i="6" s="1"/>
  <c r="H980" i="6"/>
  <c r="J980" i="6" s="1"/>
  <c r="G980" i="6"/>
  <c r="G979" i="6"/>
  <c r="H979" i="6" s="1"/>
  <c r="J979" i="6" s="1"/>
  <c r="G978" i="6"/>
  <c r="H978" i="6" s="1"/>
  <c r="J978" i="6" s="1"/>
  <c r="J977" i="6"/>
  <c r="G977" i="6"/>
  <c r="H977" i="6" s="1"/>
  <c r="H976" i="6"/>
  <c r="J976" i="6" s="1"/>
  <c r="G976" i="6"/>
  <c r="G975" i="6"/>
  <c r="H975" i="6" s="1"/>
  <c r="J975" i="6" s="1"/>
  <c r="G974" i="6"/>
  <c r="H974" i="6" s="1"/>
  <c r="J974" i="6" s="1"/>
  <c r="J973" i="6"/>
  <c r="G973" i="6"/>
  <c r="H973" i="6" s="1"/>
  <c r="H972" i="6"/>
  <c r="J972" i="6" s="1"/>
  <c r="G972" i="6"/>
  <c r="G971" i="6"/>
  <c r="H971" i="6" s="1"/>
  <c r="J971" i="6" s="1"/>
  <c r="G970" i="6"/>
  <c r="H970" i="6" s="1"/>
  <c r="J970" i="6" s="1"/>
  <c r="J969" i="6"/>
  <c r="G969" i="6"/>
  <c r="H969" i="6" s="1"/>
  <c r="H968" i="6"/>
  <c r="J968" i="6" s="1"/>
  <c r="G968" i="6"/>
  <c r="G967" i="6"/>
  <c r="H967" i="6" s="1"/>
  <c r="J967" i="6" s="1"/>
  <c r="G966" i="6"/>
  <c r="H966" i="6" s="1"/>
  <c r="J966" i="6" s="1"/>
  <c r="J965" i="6"/>
  <c r="G965" i="6"/>
  <c r="H965" i="6" s="1"/>
  <c r="H964" i="6"/>
  <c r="J964" i="6" s="1"/>
  <c r="G964" i="6"/>
  <c r="G963" i="6"/>
  <c r="H963" i="6" s="1"/>
  <c r="J963" i="6" s="1"/>
  <c r="G962" i="6"/>
  <c r="H962" i="6" s="1"/>
  <c r="J962" i="6" s="1"/>
  <c r="J961" i="6"/>
  <c r="G961" i="6"/>
  <c r="H961" i="6" s="1"/>
  <c r="H960" i="6"/>
  <c r="J960" i="6" s="1"/>
  <c r="G960" i="6"/>
  <c r="G959" i="6"/>
  <c r="H959" i="6" s="1"/>
  <c r="J959" i="6" s="1"/>
  <c r="G958" i="6"/>
  <c r="H958" i="6" s="1"/>
  <c r="J958" i="6" s="1"/>
  <c r="J957" i="6"/>
  <c r="G957" i="6"/>
  <c r="H957" i="6" s="1"/>
  <c r="H956" i="6"/>
  <c r="J956" i="6" s="1"/>
  <c r="G956" i="6"/>
  <c r="G955" i="6"/>
  <c r="H955" i="6" s="1"/>
  <c r="J955" i="6" s="1"/>
  <c r="G954" i="6"/>
  <c r="H954" i="6" s="1"/>
  <c r="J954" i="6" s="1"/>
  <c r="J953" i="6"/>
  <c r="G953" i="6"/>
  <c r="H953" i="6" s="1"/>
  <c r="J952" i="6"/>
  <c r="H952" i="6"/>
  <c r="G952" i="6"/>
  <c r="G951" i="6"/>
  <c r="H951" i="6" s="1"/>
  <c r="J951" i="6" s="1"/>
  <c r="G950" i="6"/>
  <c r="H950" i="6" s="1"/>
  <c r="J950" i="6" s="1"/>
  <c r="J949" i="6"/>
  <c r="G949" i="6"/>
  <c r="H949" i="6" s="1"/>
  <c r="J948" i="6"/>
  <c r="H948" i="6"/>
  <c r="G948" i="6"/>
  <c r="G947" i="6"/>
  <c r="H947" i="6" s="1"/>
  <c r="J947" i="6" s="1"/>
  <c r="G946" i="6"/>
  <c r="H946" i="6" s="1"/>
  <c r="J946" i="6" s="1"/>
  <c r="J945" i="6"/>
  <c r="G945" i="6"/>
  <c r="H945" i="6" s="1"/>
  <c r="J944" i="6"/>
  <c r="H944" i="6"/>
  <c r="G944" i="6"/>
  <c r="G943" i="6"/>
  <c r="H943" i="6" s="1"/>
  <c r="J943" i="6" s="1"/>
  <c r="G942" i="6"/>
  <c r="H942" i="6" s="1"/>
  <c r="J942" i="6" s="1"/>
  <c r="J941" i="6"/>
  <c r="G941" i="6"/>
  <c r="H941" i="6" s="1"/>
  <c r="J940" i="6"/>
  <c r="H940" i="6"/>
  <c r="G940" i="6"/>
  <c r="G939" i="6"/>
  <c r="H939" i="6" s="1"/>
  <c r="J939" i="6" s="1"/>
  <c r="G938" i="6"/>
  <c r="H938" i="6" s="1"/>
  <c r="J938" i="6" s="1"/>
  <c r="J937" i="6"/>
  <c r="G937" i="6"/>
  <c r="H937" i="6" s="1"/>
  <c r="J936" i="6"/>
  <c r="H936" i="6"/>
  <c r="G936" i="6"/>
  <c r="G935" i="6"/>
  <c r="H935" i="6" s="1"/>
  <c r="J935" i="6" s="1"/>
  <c r="G934" i="6"/>
  <c r="H934" i="6" s="1"/>
  <c r="J934" i="6" s="1"/>
  <c r="J933" i="6"/>
  <c r="G933" i="6"/>
  <c r="H933" i="6" s="1"/>
  <c r="J932" i="6"/>
  <c r="H932" i="6"/>
  <c r="G932" i="6"/>
  <c r="G931" i="6"/>
  <c r="H931" i="6" s="1"/>
  <c r="J931" i="6" s="1"/>
  <c r="G930" i="6"/>
  <c r="H930" i="6" s="1"/>
  <c r="J930" i="6" s="1"/>
  <c r="J929" i="6"/>
  <c r="G929" i="6"/>
  <c r="H929" i="6" s="1"/>
  <c r="J928" i="6"/>
  <c r="H928" i="6"/>
  <c r="G928" i="6"/>
  <c r="G927" i="6"/>
  <c r="H927" i="6" s="1"/>
  <c r="J927" i="6" s="1"/>
  <c r="G926" i="6"/>
  <c r="H926" i="6" s="1"/>
  <c r="J926" i="6" s="1"/>
  <c r="G925" i="6"/>
  <c r="H925" i="6" s="1"/>
  <c r="J925" i="6" s="1"/>
  <c r="H924" i="6"/>
  <c r="J924" i="6" s="1"/>
  <c r="G924" i="6"/>
  <c r="J923" i="6"/>
  <c r="G923" i="6"/>
  <c r="H923" i="6" s="1"/>
  <c r="G922" i="6"/>
  <c r="H922" i="6" s="1"/>
  <c r="J922" i="6" s="1"/>
  <c r="G921" i="6"/>
  <c r="H921" i="6" s="1"/>
  <c r="J921" i="6" s="1"/>
  <c r="H920" i="6"/>
  <c r="J920" i="6" s="1"/>
  <c r="G920" i="6"/>
  <c r="G919" i="6"/>
  <c r="H919" i="6" s="1"/>
  <c r="J919" i="6" s="1"/>
  <c r="G918" i="6"/>
  <c r="H918" i="6" s="1"/>
  <c r="J918" i="6" s="1"/>
  <c r="G917" i="6"/>
  <c r="H917" i="6" s="1"/>
  <c r="J917" i="6" s="1"/>
  <c r="H916" i="6"/>
  <c r="J916" i="6" s="1"/>
  <c r="G916" i="6"/>
  <c r="G915" i="6"/>
  <c r="H915" i="6" s="1"/>
  <c r="J915" i="6" s="1"/>
  <c r="G914" i="6"/>
  <c r="H914" i="6" s="1"/>
  <c r="J914" i="6" s="1"/>
  <c r="G913" i="6"/>
  <c r="H913" i="6" s="1"/>
  <c r="J913" i="6" s="1"/>
  <c r="H912" i="6"/>
  <c r="J912" i="6" s="1"/>
  <c r="G912" i="6"/>
  <c r="G911" i="6"/>
  <c r="H911" i="6" s="1"/>
  <c r="J911" i="6" s="1"/>
  <c r="G910" i="6"/>
  <c r="H910" i="6" s="1"/>
  <c r="J910" i="6" s="1"/>
  <c r="G909" i="6"/>
  <c r="H909" i="6" s="1"/>
  <c r="J909" i="6" s="1"/>
  <c r="H908" i="6"/>
  <c r="J908" i="6" s="1"/>
  <c r="G908" i="6"/>
  <c r="J907" i="6"/>
  <c r="G907" i="6"/>
  <c r="H907" i="6" s="1"/>
  <c r="G906" i="6"/>
  <c r="H906" i="6" s="1"/>
  <c r="J906" i="6" s="1"/>
  <c r="G905" i="6"/>
  <c r="H905" i="6" s="1"/>
  <c r="J905" i="6" s="1"/>
  <c r="H904" i="6"/>
  <c r="J904" i="6" s="1"/>
  <c r="G904" i="6"/>
  <c r="G903" i="6"/>
  <c r="H903" i="6" s="1"/>
  <c r="J903" i="6" s="1"/>
  <c r="G902" i="6"/>
  <c r="H902" i="6" s="1"/>
  <c r="J902" i="6" s="1"/>
  <c r="G901" i="6"/>
  <c r="H901" i="6" s="1"/>
  <c r="J901" i="6" s="1"/>
  <c r="H900" i="6"/>
  <c r="J900" i="6" s="1"/>
  <c r="G900" i="6"/>
  <c r="G899" i="6"/>
  <c r="H899" i="6" s="1"/>
  <c r="J899" i="6" s="1"/>
  <c r="G898" i="6"/>
  <c r="H898" i="6" s="1"/>
  <c r="J898" i="6" s="1"/>
  <c r="G897" i="6"/>
  <c r="H897" i="6" s="1"/>
  <c r="J897" i="6" s="1"/>
  <c r="H896" i="6"/>
  <c r="J896" i="6" s="1"/>
  <c r="G896" i="6"/>
  <c r="G895" i="6"/>
  <c r="H895" i="6" s="1"/>
  <c r="J895" i="6" s="1"/>
  <c r="G894" i="6"/>
  <c r="H894" i="6" s="1"/>
  <c r="J894" i="6" s="1"/>
  <c r="G893" i="6"/>
  <c r="H893" i="6" s="1"/>
  <c r="J893" i="6" s="1"/>
  <c r="H892" i="6"/>
  <c r="J892" i="6" s="1"/>
  <c r="G892" i="6"/>
  <c r="J891" i="6"/>
  <c r="G891" i="6"/>
  <c r="H891" i="6" s="1"/>
  <c r="G890" i="6"/>
  <c r="H890" i="6" s="1"/>
  <c r="J890" i="6" s="1"/>
  <c r="G889" i="6"/>
  <c r="H889" i="6" s="1"/>
  <c r="J889" i="6" s="1"/>
  <c r="H888" i="6"/>
  <c r="J888" i="6" s="1"/>
  <c r="G888" i="6"/>
  <c r="G887" i="6"/>
  <c r="H887" i="6" s="1"/>
  <c r="J887" i="6" s="1"/>
  <c r="G886" i="6"/>
  <c r="H886" i="6" s="1"/>
  <c r="J886" i="6" s="1"/>
  <c r="G885" i="6"/>
  <c r="H885" i="6" s="1"/>
  <c r="J885" i="6" s="1"/>
  <c r="H884" i="6"/>
  <c r="J884" i="6" s="1"/>
  <c r="G884" i="6"/>
  <c r="G883" i="6"/>
  <c r="H883" i="6" s="1"/>
  <c r="J883" i="6" s="1"/>
  <c r="G882" i="6"/>
  <c r="H882" i="6" s="1"/>
  <c r="J882" i="6" s="1"/>
  <c r="H881" i="6"/>
  <c r="J881" i="6" s="1"/>
  <c r="G881" i="6"/>
  <c r="J880" i="6"/>
  <c r="G880" i="6"/>
  <c r="H880" i="6" s="1"/>
  <c r="H879" i="6"/>
  <c r="J879" i="6" s="1"/>
  <c r="G879" i="6"/>
  <c r="G878" i="6"/>
  <c r="H878" i="6" s="1"/>
  <c r="J878" i="6" s="1"/>
  <c r="H877" i="6"/>
  <c r="J877" i="6" s="1"/>
  <c r="G877" i="6"/>
  <c r="G876" i="6"/>
  <c r="H876" i="6" s="1"/>
  <c r="J876" i="6" s="1"/>
  <c r="H875" i="6"/>
  <c r="J875" i="6" s="1"/>
  <c r="G875" i="6"/>
  <c r="G874" i="6"/>
  <c r="H874" i="6" s="1"/>
  <c r="J874" i="6" s="1"/>
  <c r="H873" i="6"/>
  <c r="J873" i="6" s="1"/>
  <c r="G873" i="6"/>
  <c r="J872" i="6"/>
  <c r="G872" i="6"/>
  <c r="H872" i="6" s="1"/>
  <c r="H871" i="6"/>
  <c r="J871" i="6" s="1"/>
  <c r="G871" i="6"/>
  <c r="G870" i="6"/>
  <c r="H870" i="6" s="1"/>
  <c r="J870" i="6" s="1"/>
  <c r="H869" i="6"/>
  <c r="J869" i="6" s="1"/>
  <c r="G869" i="6"/>
  <c r="G868" i="6"/>
  <c r="H868" i="6" s="1"/>
  <c r="J868" i="6" s="1"/>
  <c r="H867" i="6"/>
  <c r="J867" i="6" s="1"/>
  <c r="G867" i="6"/>
  <c r="G866" i="6"/>
  <c r="H866" i="6" s="1"/>
  <c r="J866" i="6" s="1"/>
  <c r="H865" i="6"/>
  <c r="J865" i="6" s="1"/>
  <c r="G865" i="6"/>
  <c r="J864" i="6"/>
  <c r="G864" i="6"/>
  <c r="H864" i="6" s="1"/>
  <c r="H863" i="6"/>
  <c r="J863" i="6" s="1"/>
  <c r="G863" i="6"/>
  <c r="G862" i="6"/>
  <c r="H862" i="6" s="1"/>
  <c r="J862" i="6" s="1"/>
  <c r="H861" i="6"/>
  <c r="J861" i="6" s="1"/>
  <c r="G861" i="6"/>
  <c r="G860" i="6"/>
  <c r="H860" i="6" s="1"/>
  <c r="J860" i="6" s="1"/>
  <c r="H859" i="6"/>
  <c r="J859" i="6" s="1"/>
  <c r="G859" i="6"/>
  <c r="G858" i="6"/>
  <c r="H858" i="6" s="1"/>
  <c r="J858" i="6" s="1"/>
  <c r="H857" i="6"/>
  <c r="J857" i="6" s="1"/>
  <c r="G857" i="6"/>
  <c r="J856" i="6"/>
  <c r="G856" i="6"/>
  <c r="H856" i="6" s="1"/>
  <c r="H855" i="6"/>
  <c r="J855" i="6" s="1"/>
  <c r="G855" i="6"/>
  <c r="G854" i="6"/>
  <c r="H854" i="6" s="1"/>
  <c r="J854" i="6" s="1"/>
  <c r="H853" i="6"/>
  <c r="J853" i="6" s="1"/>
  <c r="G853" i="6"/>
  <c r="G852" i="6"/>
  <c r="H852" i="6" s="1"/>
  <c r="J852" i="6" s="1"/>
  <c r="H851" i="6"/>
  <c r="J851" i="6" s="1"/>
  <c r="G851" i="6"/>
  <c r="G850" i="6"/>
  <c r="H850" i="6" s="1"/>
  <c r="J850" i="6" s="1"/>
  <c r="H849" i="6"/>
  <c r="J849" i="6" s="1"/>
  <c r="G849" i="6"/>
  <c r="J848" i="6"/>
  <c r="G848" i="6"/>
  <c r="H848" i="6" s="1"/>
  <c r="H847" i="6"/>
  <c r="J847" i="6" s="1"/>
  <c r="G847" i="6"/>
  <c r="G846" i="6"/>
  <c r="H846" i="6" s="1"/>
  <c r="J846" i="6" s="1"/>
  <c r="H845" i="6"/>
  <c r="J845" i="6" s="1"/>
  <c r="G845" i="6"/>
  <c r="G844" i="6"/>
  <c r="H844" i="6" s="1"/>
  <c r="J844" i="6" s="1"/>
  <c r="H843" i="6"/>
  <c r="J843" i="6" s="1"/>
  <c r="G843" i="6"/>
  <c r="G842" i="6"/>
  <c r="H842" i="6" s="1"/>
  <c r="J842" i="6" s="1"/>
  <c r="H841" i="6"/>
  <c r="J841" i="6" s="1"/>
  <c r="G841" i="6"/>
  <c r="J840" i="6"/>
  <c r="G840" i="6"/>
  <c r="H840" i="6" s="1"/>
  <c r="H839" i="6"/>
  <c r="J839" i="6" s="1"/>
  <c r="G839" i="6"/>
  <c r="G838" i="6"/>
  <c r="H838" i="6" s="1"/>
  <c r="J838" i="6" s="1"/>
  <c r="H837" i="6"/>
  <c r="J837" i="6" s="1"/>
  <c r="G837" i="6"/>
  <c r="G836" i="6"/>
  <c r="H836" i="6" s="1"/>
  <c r="J836" i="6" s="1"/>
  <c r="H835" i="6"/>
  <c r="J835" i="6" s="1"/>
  <c r="G835" i="6"/>
  <c r="G834" i="6"/>
  <c r="H834" i="6" s="1"/>
  <c r="J834" i="6" s="1"/>
  <c r="H833" i="6"/>
  <c r="J833" i="6" s="1"/>
  <c r="G833" i="6"/>
  <c r="J832" i="6"/>
  <c r="G832" i="6"/>
  <c r="H832" i="6" s="1"/>
  <c r="H831" i="6"/>
  <c r="J831" i="6" s="1"/>
  <c r="G831" i="6"/>
  <c r="G830" i="6"/>
  <c r="H830" i="6" s="1"/>
  <c r="J830" i="6" s="1"/>
  <c r="H829" i="6"/>
  <c r="J829" i="6" s="1"/>
  <c r="G829" i="6"/>
  <c r="G828" i="6"/>
  <c r="H828" i="6" s="1"/>
  <c r="J828" i="6" s="1"/>
  <c r="H827" i="6"/>
  <c r="J827" i="6" s="1"/>
  <c r="G827" i="6"/>
  <c r="G826" i="6"/>
  <c r="H826" i="6" s="1"/>
  <c r="J826" i="6" s="1"/>
  <c r="H825" i="6"/>
  <c r="J825" i="6" s="1"/>
  <c r="G825" i="6"/>
  <c r="J824" i="6"/>
  <c r="G824" i="6"/>
  <c r="H824" i="6" s="1"/>
  <c r="H823" i="6"/>
  <c r="J823" i="6" s="1"/>
  <c r="G823" i="6"/>
  <c r="G822" i="6"/>
  <c r="H822" i="6" s="1"/>
  <c r="J822" i="6" s="1"/>
  <c r="H821" i="6"/>
  <c r="J821" i="6" s="1"/>
  <c r="G821" i="6"/>
  <c r="G820" i="6"/>
  <c r="H820" i="6" s="1"/>
  <c r="J820" i="6" s="1"/>
  <c r="H819" i="6"/>
  <c r="J819" i="6" s="1"/>
  <c r="G819" i="6"/>
  <c r="G818" i="6"/>
  <c r="H818" i="6" s="1"/>
  <c r="J818" i="6" s="1"/>
  <c r="H817" i="6"/>
  <c r="J817" i="6" s="1"/>
  <c r="G817" i="6"/>
  <c r="J816" i="6"/>
  <c r="G816" i="6"/>
  <c r="H816" i="6" s="1"/>
  <c r="H815" i="6"/>
  <c r="J815" i="6" s="1"/>
  <c r="G815" i="6"/>
  <c r="G814" i="6"/>
  <c r="H814" i="6" s="1"/>
  <c r="J814" i="6" s="1"/>
  <c r="H813" i="6"/>
  <c r="J813" i="6" s="1"/>
  <c r="G813" i="6"/>
  <c r="G812" i="6"/>
  <c r="H812" i="6" s="1"/>
  <c r="J812" i="6" s="1"/>
  <c r="H811" i="6"/>
  <c r="J811" i="6" s="1"/>
  <c r="G811" i="6"/>
  <c r="G810" i="6"/>
  <c r="H810" i="6" s="1"/>
  <c r="J810" i="6" s="1"/>
  <c r="H809" i="6"/>
  <c r="J809" i="6" s="1"/>
  <c r="G809" i="6"/>
  <c r="J808" i="6"/>
  <c r="G808" i="6"/>
  <c r="H808" i="6" s="1"/>
  <c r="H807" i="6"/>
  <c r="J807" i="6" s="1"/>
  <c r="G807" i="6"/>
  <c r="G806" i="6"/>
  <c r="H806" i="6" s="1"/>
  <c r="J806" i="6" s="1"/>
  <c r="H805" i="6"/>
  <c r="J805" i="6" s="1"/>
  <c r="G805" i="6"/>
  <c r="G804" i="6"/>
  <c r="H804" i="6" s="1"/>
  <c r="J804" i="6" s="1"/>
  <c r="H803" i="6"/>
  <c r="J803" i="6" s="1"/>
  <c r="G803" i="6"/>
  <c r="G802" i="6"/>
  <c r="H802" i="6" s="1"/>
  <c r="J802" i="6" s="1"/>
  <c r="H801" i="6"/>
  <c r="J801" i="6" s="1"/>
  <c r="G801" i="6"/>
  <c r="J800" i="6"/>
  <c r="G800" i="6"/>
  <c r="H800" i="6" s="1"/>
  <c r="H799" i="6"/>
  <c r="J799" i="6" s="1"/>
  <c r="G799" i="6"/>
  <c r="G798" i="6"/>
  <c r="H798" i="6" s="1"/>
  <c r="J798" i="6" s="1"/>
  <c r="H797" i="6"/>
  <c r="J797" i="6" s="1"/>
  <c r="G797" i="6"/>
  <c r="G796" i="6"/>
  <c r="H796" i="6" s="1"/>
  <c r="J796" i="6" s="1"/>
  <c r="H795" i="6"/>
  <c r="J795" i="6" s="1"/>
  <c r="G795" i="6"/>
  <c r="G794" i="6"/>
  <c r="H794" i="6" s="1"/>
  <c r="J794" i="6" s="1"/>
  <c r="H793" i="6"/>
  <c r="J793" i="6" s="1"/>
  <c r="G793" i="6"/>
  <c r="J792" i="6"/>
  <c r="G792" i="6"/>
  <c r="H792" i="6" s="1"/>
  <c r="H791" i="6"/>
  <c r="J791" i="6" s="1"/>
  <c r="G791" i="6"/>
  <c r="G790" i="6"/>
  <c r="H790" i="6" s="1"/>
  <c r="J790" i="6" s="1"/>
  <c r="H789" i="6"/>
  <c r="J789" i="6" s="1"/>
  <c r="G789" i="6"/>
  <c r="G788" i="6"/>
  <c r="H788" i="6" s="1"/>
  <c r="J788" i="6" s="1"/>
  <c r="H787" i="6"/>
  <c r="J787" i="6" s="1"/>
  <c r="G787" i="6"/>
  <c r="G786" i="6"/>
  <c r="H786" i="6" s="1"/>
  <c r="J786" i="6" s="1"/>
  <c r="H785" i="6"/>
  <c r="J785" i="6" s="1"/>
  <c r="G785" i="6"/>
  <c r="J784" i="6"/>
  <c r="G784" i="6"/>
  <c r="H784" i="6" s="1"/>
  <c r="H783" i="6"/>
  <c r="J783" i="6" s="1"/>
  <c r="G783" i="6"/>
  <c r="G782" i="6"/>
  <c r="H782" i="6" s="1"/>
  <c r="J782" i="6" s="1"/>
  <c r="H781" i="6"/>
  <c r="J781" i="6" s="1"/>
  <c r="G781" i="6"/>
  <c r="G780" i="6"/>
  <c r="H780" i="6" s="1"/>
  <c r="J780" i="6" s="1"/>
  <c r="H779" i="6"/>
  <c r="J779" i="6" s="1"/>
  <c r="G779" i="6"/>
  <c r="G778" i="6"/>
  <c r="H778" i="6" s="1"/>
  <c r="J778" i="6" s="1"/>
  <c r="H777" i="6"/>
  <c r="J777" i="6" s="1"/>
  <c r="G777" i="6"/>
  <c r="J776" i="6"/>
  <c r="G776" i="6"/>
  <c r="H776" i="6" s="1"/>
  <c r="H775" i="6"/>
  <c r="J775" i="6" s="1"/>
  <c r="G775" i="6"/>
  <c r="G774" i="6"/>
  <c r="H774" i="6" s="1"/>
  <c r="J774" i="6" s="1"/>
  <c r="H773" i="6"/>
  <c r="J773" i="6" s="1"/>
  <c r="G773" i="6"/>
  <c r="G772" i="6"/>
  <c r="H772" i="6" s="1"/>
  <c r="J772" i="6" s="1"/>
  <c r="H771" i="6"/>
  <c r="J771" i="6" s="1"/>
  <c r="G771" i="6"/>
  <c r="G770" i="6"/>
  <c r="H770" i="6" s="1"/>
  <c r="J770" i="6" s="1"/>
  <c r="H769" i="6"/>
  <c r="J769" i="6" s="1"/>
  <c r="G769" i="6"/>
  <c r="J768" i="6"/>
  <c r="G768" i="6"/>
  <c r="H768" i="6" s="1"/>
  <c r="H767" i="6"/>
  <c r="J767" i="6" s="1"/>
  <c r="G767" i="6"/>
  <c r="G766" i="6"/>
  <c r="H766" i="6" s="1"/>
  <c r="J766" i="6" s="1"/>
  <c r="H765" i="6"/>
  <c r="J765" i="6" s="1"/>
  <c r="G765" i="6"/>
  <c r="G764" i="6"/>
  <c r="H764" i="6" s="1"/>
  <c r="J764" i="6" s="1"/>
  <c r="H763" i="6"/>
  <c r="J763" i="6" s="1"/>
  <c r="G763" i="6"/>
  <c r="G762" i="6"/>
  <c r="H762" i="6" s="1"/>
  <c r="J762" i="6" s="1"/>
  <c r="H761" i="6"/>
  <c r="J761" i="6" s="1"/>
  <c r="G761" i="6"/>
  <c r="J760" i="6"/>
  <c r="G760" i="6"/>
  <c r="H760" i="6" s="1"/>
  <c r="H759" i="6"/>
  <c r="J759" i="6" s="1"/>
  <c r="G759" i="6"/>
  <c r="G758" i="6"/>
  <c r="H758" i="6" s="1"/>
  <c r="J758" i="6" s="1"/>
  <c r="H757" i="6"/>
  <c r="J757" i="6" s="1"/>
  <c r="G757" i="6"/>
  <c r="G756" i="6"/>
  <c r="H756" i="6" s="1"/>
  <c r="J756" i="6" s="1"/>
  <c r="H755" i="6"/>
  <c r="J755" i="6" s="1"/>
  <c r="G755" i="6"/>
  <c r="G754" i="6"/>
  <c r="H754" i="6" s="1"/>
  <c r="J754" i="6" s="1"/>
  <c r="H753" i="6"/>
  <c r="J753" i="6" s="1"/>
  <c r="G753" i="6"/>
  <c r="J752" i="6"/>
  <c r="G752" i="6"/>
  <c r="H752" i="6" s="1"/>
  <c r="H751" i="6"/>
  <c r="J751" i="6" s="1"/>
  <c r="G751" i="6"/>
  <c r="G750" i="6"/>
  <c r="H750" i="6" s="1"/>
  <c r="J750" i="6" s="1"/>
  <c r="H749" i="6"/>
  <c r="J749" i="6" s="1"/>
  <c r="G749" i="6"/>
  <c r="G748" i="6"/>
  <c r="H748" i="6" s="1"/>
  <c r="J748" i="6" s="1"/>
  <c r="H747" i="6"/>
  <c r="J747" i="6" s="1"/>
  <c r="G747" i="6"/>
  <c r="G746" i="6"/>
  <c r="H746" i="6" s="1"/>
  <c r="J746" i="6" s="1"/>
  <c r="H745" i="6"/>
  <c r="J745" i="6" s="1"/>
  <c r="G745" i="6"/>
  <c r="J744" i="6"/>
  <c r="G744" i="6"/>
  <c r="H744" i="6" s="1"/>
  <c r="H743" i="6"/>
  <c r="J743" i="6" s="1"/>
  <c r="G743" i="6"/>
  <c r="G742" i="6"/>
  <c r="H742" i="6" s="1"/>
  <c r="J742" i="6" s="1"/>
  <c r="H741" i="6"/>
  <c r="J741" i="6" s="1"/>
  <c r="G741" i="6"/>
  <c r="G740" i="6"/>
  <c r="H740" i="6" s="1"/>
  <c r="J740" i="6" s="1"/>
  <c r="H739" i="6"/>
  <c r="J739" i="6" s="1"/>
  <c r="G739" i="6"/>
  <c r="G738" i="6"/>
  <c r="H738" i="6" s="1"/>
  <c r="J738" i="6" s="1"/>
  <c r="H737" i="6"/>
  <c r="J737" i="6" s="1"/>
  <c r="G737" i="6"/>
  <c r="J736" i="6"/>
  <c r="G736" i="6"/>
  <c r="H736" i="6" s="1"/>
  <c r="H735" i="6"/>
  <c r="J735" i="6" s="1"/>
  <c r="G735" i="6"/>
  <c r="G734" i="6"/>
  <c r="H734" i="6" s="1"/>
  <c r="J734" i="6" s="1"/>
  <c r="H733" i="6"/>
  <c r="J733" i="6" s="1"/>
  <c r="G733" i="6"/>
  <c r="G732" i="6"/>
  <c r="H732" i="6" s="1"/>
  <c r="J732" i="6" s="1"/>
  <c r="H731" i="6"/>
  <c r="J731" i="6" s="1"/>
  <c r="G731" i="6"/>
  <c r="G730" i="6"/>
  <c r="H730" i="6" s="1"/>
  <c r="J730" i="6" s="1"/>
  <c r="H729" i="6"/>
  <c r="J729" i="6" s="1"/>
  <c r="G729" i="6"/>
  <c r="J728" i="6"/>
  <c r="G728" i="6"/>
  <c r="H728" i="6" s="1"/>
  <c r="H727" i="6"/>
  <c r="J727" i="6" s="1"/>
  <c r="G727" i="6"/>
  <c r="G726" i="6"/>
  <c r="H726" i="6" s="1"/>
  <c r="J726" i="6" s="1"/>
  <c r="H725" i="6"/>
  <c r="J725" i="6" s="1"/>
  <c r="G725" i="6"/>
  <c r="G724" i="6"/>
  <c r="H724" i="6" s="1"/>
  <c r="J724" i="6" s="1"/>
  <c r="H723" i="6"/>
  <c r="J723" i="6" s="1"/>
  <c r="G723" i="6"/>
  <c r="G722" i="6"/>
  <c r="H722" i="6" s="1"/>
  <c r="J722" i="6" s="1"/>
  <c r="H721" i="6"/>
  <c r="J721" i="6" s="1"/>
  <c r="G721" i="6"/>
  <c r="J720" i="6"/>
  <c r="G720" i="6"/>
  <c r="H720" i="6" s="1"/>
  <c r="H719" i="6"/>
  <c r="J719" i="6" s="1"/>
  <c r="G719" i="6"/>
  <c r="G718" i="6"/>
  <c r="H718" i="6" s="1"/>
  <c r="J718" i="6" s="1"/>
  <c r="H717" i="6"/>
  <c r="J717" i="6" s="1"/>
  <c r="G717" i="6"/>
  <c r="G716" i="6"/>
  <c r="H716" i="6" s="1"/>
  <c r="J716" i="6" s="1"/>
  <c r="H715" i="6"/>
  <c r="J715" i="6" s="1"/>
  <c r="G715" i="6"/>
  <c r="G714" i="6"/>
  <c r="H714" i="6" s="1"/>
  <c r="J714" i="6" s="1"/>
  <c r="H713" i="6"/>
  <c r="J713" i="6" s="1"/>
  <c r="G713" i="6"/>
  <c r="J712" i="6"/>
  <c r="G712" i="6"/>
  <c r="H712" i="6" s="1"/>
  <c r="H711" i="6"/>
  <c r="J711" i="6" s="1"/>
  <c r="G711" i="6"/>
  <c r="G710" i="6"/>
  <c r="H710" i="6" s="1"/>
  <c r="J710" i="6" s="1"/>
  <c r="H709" i="6"/>
  <c r="J709" i="6" s="1"/>
  <c r="G709" i="6"/>
  <c r="G708" i="6"/>
  <c r="H708" i="6" s="1"/>
  <c r="J708" i="6" s="1"/>
  <c r="H707" i="6"/>
  <c r="J707" i="6" s="1"/>
  <c r="G707" i="6"/>
  <c r="G706" i="6"/>
  <c r="H706" i="6" s="1"/>
  <c r="J706" i="6" s="1"/>
  <c r="H705" i="6"/>
  <c r="J705" i="6" s="1"/>
  <c r="G705" i="6"/>
  <c r="J704" i="6"/>
  <c r="G704" i="6"/>
  <c r="H704" i="6" s="1"/>
  <c r="H703" i="6"/>
  <c r="J703" i="6" s="1"/>
  <c r="G703" i="6"/>
  <c r="G702" i="6"/>
  <c r="H702" i="6" s="1"/>
  <c r="J702" i="6" s="1"/>
  <c r="H701" i="6"/>
  <c r="J701" i="6" s="1"/>
  <c r="G701" i="6"/>
  <c r="G700" i="6"/>
  <c r="H700" i="6" s="1"/>
  <c r="J700" i="6" s="1"/>
  <c r="H699" i="6"/>
  <c r="J699" i="6" s="1"/>
  <c r="G699" i="6"/>
  <c r="G698" i="6"/>
  <c r="H698" i="6" s="1"/>
  <c r="J698" i="6" s="1"/>
  <c r="H697" i="6"/>
  <c r="J697" i="6" s="1"/>
  <c r="G697" i="6"/>
  <c r="J696" i="6"/>
  <c r="G696" i="6"/>
  <c r="H696" i="6" s="1"/>
  <c r="H695" i="6"/>
  <c r="J695" i="6" s="1"/>
  <c r="G695" i="6"/>
  <c r="G694" i="6"/>
  <c r="H694" i="6" s="1"/>
  <c r="J694" i="6" s="1"/>
  <c r="H693" i="6"/>
  <c r="J693" i="6" s="1"/>
  <c r="G693" i="6"/>
  <c r="G692" i="6"/>
  <c r="H692" i="6" s="1"/>
  <c r="J692" i="6" s="1"/>
  <c r="H691" i="6"/>
  <c r="J691" i="6" s="1"/>
  <c r="G691" i="6"/>
  <c r="G690" i="6"/>
  <c r="H690" i="6" s="1"/>
  <c r="J690" i="6" s="1"/>
  <c r="H689" i="6"/>
  <c r="J689" i="6" s="1"/>
  <c r="G689" i="6"/>
  <c r="J688" i="6"/>
  <c r="G688" i="6"/>
  <c r="H688" i="6" s="1"/>
  <c r="H687" i="6"/>
  <c r="J687" i="6" s="1"/>
  <c r="G687" i="6"/>
  <c r="G686" i="6"/>
  <c r="H686" i="6" s="1"/>
  <c r="J686" i="6" s="1"/>
  <c r="H685" i="6"/>
  <c r="J685" i="6" s="1"/>
  <c r="G685" i="6"/>
  <c r="G684" i="6"/>
  <c r="H684" i="6" s="1"/>
  <c r="J684" i="6" s="1"/>
  <c r="H683" i="6"/>
  <c r="J683" i="6" s="1"/>
  <c r="G683" i="6"/>
  <c r="G682" i="6"/>
  <c r="H682" i="6" s="1"/>
  <c r="J682" i="6" s="1"/>
  <c r="H681" i="6"/>
  <c r="J681" i="6" s="1"/>
  <c r="G681" i="6"/>
  <c r="J680" i="6"/>
  <c r="G680" i="6"/>
  <c r="H680" i="6" s="1"/>
  <c r="H679" i="6"/>
  <c r="J679" i="6" s="1"/>
  <c r="G679" i="6"/>
  <c r="G678" i="6"/>
  <c r="H678" i="6" s="1"/>
  <c r="J678" i="6" s="1"/>
  <c r="H677" i="6"/>
  <c r="J677" i="6" s="1"/>
  <c r="G677" i="6"/>
  <c r="G676" i="6"/>
  <c r="H676" i="6" s="1"/>
  <c r="J676" i="6" s="1"/>
  <c r="H675" i="6"/>
  <c r="J675" i="6" s="1"/>
  <c r="G675" i="6"/>
  <c r="G674" i="6"/>
  <c r="H674" i="6" s="1"/>
  <c r="J674" i="6" s="1"/>
  <c r="H673" i="6"/>
  <c r="J673" i="6" s="1"/>
  <c r="G673" i="6"/>
  <c r="J672" i="6"/>
  <c r="G672" i="6"/>
  <c r="H672" i="6" s="1"/>
  <c r="H671" i="6"/>
  <c r="J671" i="6" s="1"/>
  <c r="G671" i="6"/>
  <c r="G670" i="6"/>
  <c r="H670" i="6" s="1"/>
  <c r="J670" i="6" s="1"/>
  <c r="H669" i="6"/>
  <c r="J669" i="6" s="1"/>
  <c r="G669" i="6"/>
  <c r="G668" i="6"/>
  <c r="H668" i="6" s="1"/>
  <c r="J668" i="6" s="1"/>
  <c r="H667" i="6"/>
  <c r="J667" i="6" s="1"/>
  <c r="G667" i="6"/>
  <c r="G666" i="6"/>
  <c r="H666" i="6" s="1"/>
  <c r="J666" i="6" s="1"/>
  <c r="H665" i="6"/>
  <c r="J665" i="6" s="1"/>
  <c r="G665" i="6"/>
  <c r="J664" i="6"/>
  <c r="G664" i="6"/>
  <c r="H664" i="6" s="1"/>
  <c r="H663" i="6"/>
  <c r="J663" i="6" s="1"/>
  <c r="G663" i="6"/>
  <c r="G662" i="6"/>
  <c r="H662" i="6" s="1"/>
  <c r="J662" i="6" s="1"/>
  <c r="H661" i="6"/>
  <c r="J661" i="6" s="1"/>
  <c r="G661" i="6"/>
  <c r="G660" i="6"/>
  <c r="H660" i="6" s="1"/>
  <c r="J660" i="6" s="1"/>
  <c r="H659" i="6"/>
  <c r="J659" i="6" s="1"/>
  <c r="G659" i="6"/>
  <c r="G658" i="6"/>
  <c r="H658" i="6" s="1"/>
  <c r="J658" i="6" s="1"/>
  <c r="H657" i="6"/>
  <c r="J657" i="6" s="1"/>
  <c r="G657" i="6"/>
  <c r="J656" i="6"/>
  <c r="G656" i="6"/>
  <c r="H656" i="6" s="1"/>
  <c r="H655" i="6"/>
  <c r="J655" i="6" s="1"/>
  <c r="G655" i="6"/>
  <c r="G654" i="6"/>
  <c r="H654" i="6" s="1"/>
  <c r="J654" i="6" s="1"/>
  <c r="H653" i="6"/>
  <c r="J653" i="6" s="1"/>
  <c r="G653" i="6"/>
  <c r="G652" i="6"/>
  <c r="H652" i="6" s="1"/>
  <c r="J652" i="6" s="1"/>
  <c r="H651" i="6"/>
  <c r="J651" i="6" s="1"/>
  <c r="G651" i="6"/>
  <c r="G650" i="6"/>
  <c r="H650" i="6" s="1"/>
  <c r="J650" i="6" s="1"/>
  <c r="H649" i="6"/>
  <c r="J649" i="6" s="1"/>
  <c r="G649" i="6"/>
  <c r="J648" i="6"/>
  <c r="G648" i="6"/>
  <c r="H648" i="6" s="1"/>
  <c r="H647" i="6"/>
  <c r="J647" i="6" s="1"/>
  <c r="G647" i="6"/>
  <c r="G646" i="6"/>
  <c r="H646" i="6" s="1"/>
  <c r="J646" i="6" s="1"/>
  <c r="H645" i="6"/>
  <c r="J645" i="6" s="1"/>
  <c r="G645" i="6"/>
  <c r="G644" i="6"/>
  <c r="H644" i="6" s="1"/>
  <c r="J644" i="6" s="1"/>
  <c r="H643" i="6"/>
  <c r="J643" i="6" s="1"/>
  <c r="G643" i="6"/>
  <c r="G642" i="6"/>
  <c r="H642" i="6" s="1"/>
  <c r="J642" i="6" s="1"/>
  <c r="H641" i="6"/>
  <c r="J641" i="6" s="1"/>
  <c r="G641" i="6"/>
  <c r="J640" i="6"/>
  <c r="G640" i="6"/>
  <c r="H640" i="6" s="1"/>
  <c r="H639" i="6"/>
  <c r="J639" i="6" s="1"/>
  <c r="G639" i="6"/>
  <c r="G638" i="6"/>
  <c r="H638" i="6" s="1"/>
  <c r="J638" i="6" s="1"/>
  <c r="H637" i="6"/>
  <c r="J637" i="6" s="1"/>
  <c r="G637" i="6"/>
  <c r="G636" i="6"/>
  <c r="H636" i="6" s="1"/>
  <c r="J636" i="6" s="1"/>
  <c r="H635" i="6"/>
  <c r="J635" i="6" s="1"/>
  <c r="G635" i="6"/>
  <c r="G634" i="6"/>
  <c r="H634" i="6" s="1"/>
  <c r="J634" i="6" s="1"/>
  <c r="H633" i="6"/>
  <c r="J633" i="6" s="1"/>
  <c r="G633" i="6"/>
  <c r="J632" i="6"/>
  <c r="G632" i="6"/>
  <c r="H632" i="6" s="1"/>
  <c r="H631" i="6"/>
  <c r="J631" i="6" s="1"/>
  <c r="G631" i="6"/>
  <c r="G630" i="6"/>
  <c r="H630" i="6" s="1"/>
  <c r="J630" i="6" s="1"/>
  <c r="H629" i="6"/>
  <c r="J629" i="6" s="1"/>
  <c r="G629" i="6"/>
  <c r="G628" i="6"/>
  <c r="H628" i="6" s="1"/>
  <c r="J628" i="6" s="1"/>
  <c r="H627" i="6"/>
  <c r="J627" i="6" s="1"/>
  <c r="G627" i="6"/>
  <c r="G626" i="6"/>
  <c r="H626" i="6" s="1"/>
  <c r="J626" i="6" s="1"/>
  <c r="H625" i="6"/>
  <c r="J625" i="6" s="1"/>
  <c r="G625" i="6"/>
  <c r="J624" i="6"/>
  <c r="G624" i="6"/>
  <c r="H624" i="6" s="1"/>
  <c r="H623" i="6"/>
  <c r="J623" i="6" s="1"/>
  <c r="G623" i="6"/>
  <c r="G622" i="6"/>
  <c r="H622" i="6" s="1"/>
  <c r="J622" i="6" s="1"/>
  <c r="H621" i="6"/>
  <c r="J621" i="6" s="1"/>
  <c r="G621" i="6"/>
  <c r="G620" i="6"/>
  <c r="H620" i="6" s="1"/>
  <c r="J620" i="6" s="1"/>
  <c r="H619" i="6"/>
  <c r="J619" i="6" s="1"/>
  <c r="G619" i="6"/>
  <c r="G618" i="6"/>
  <c r="H618" i="6" s="1"/>
  <c r="J618" i="6" s="1"/>
  <c r="H617" i="6"/>
  <c r="J617" i="6" s="1"/>
  <c r="G617" i="6"/>
  <c r="J616" i="6"/>
  <c r="G616" i="6"/>
  <c r="H616" i="6" s="1"/>
  <c r="H615" i="6"/>
  <c r="J615" i="6" s="1"/>
  <c r="G615" i="6"/>
  <c r="G614" i="6"/>
  <c r="H614" i="6" s="1"/>
  <c r="J614" i="6" s="1"/>
  <c r="H613" i="6"/>
  <c r="J613" i="6" s="1"/>
  <c r="G613" i="6"/>
  <c r="G612" i="6"/>
  <c r="H612" i="6" s="1"/>
  <c r="J612" i="6" s="1"/>
  <c r="H611" i="6"/>
  <c r="J611" i="6" s="1"/>
  <c r="G611" i="6"/>
  <c r="G610" i="6"/>
  <c r="H610" i="6" s="1"/>
  <c r="J610" i="6" s="1"/>
  <c r="H609" i="6"/>
  <c r="J609" i="6" s="1"/>
  <c r="G609" i="6"/>
  <c r="J608" i="6"/>
  <c r="G608" i="6"/>
  <c r="H608" i="6" s="1"/>
  <c r="H607" i="6"/>
  <c r="J607" i="6" s="1"/>
  <c r="G607" i="6"/>
  <c r="G606" i="6"/>
  <c r="H606" i="6" s="1"/>
  <c r="J606" i="6" s="1"/>
  <c r="H605" i="6"/>
  <c r="J605" i="6" s="1"/>
  <c r="G605" i="6"/>
  <c r="G604" i="6"/>
  <c r="H604" i="6" s="1"/>
  <c r="J604" i="6" s="1"/>
  <c r="H603" i="6"/>
  <c r="J603" i="6" s="1"/>
  <c r="G603" i="6"/>
  <c r="G602" i="6"/>
  <c r="H602" i="6" s="1"/>
  <c r="J602" i="6" s="1"/>
  <c r="H601" i="6"/>
  <c r="J601" i="6" s="1"/>
  <c r="G601" i="6"/>
  <c r="J600" i="6"/>
  <c r="G600" i="6"/>
  <c r="H600" i="6" s="1"/>
  <c r="H599" i="6"/>
  <c r="J599" i="6" s="1"/>
  <c r="G599" i="6"/>
  <c r="G598" i="6"/>
  <c r="H598" i="6" s="1"/>
  <c r="J598" i="6" s="1"/>
  <c r="H597" i="6"/>
  <c r="J597" i="6" s="1"/>
  <c r="G597" i="6"/>
  <c r="G596" i="6"/>
  <c r="H596" i="6" s="1"/>
  <c r="J596" i="6" s="1"/>
  <c r="H595" i="6"/>
  <c r="J595" i="6" s="1"/>
  <c r="G595" i="6"/>
  <c r="G594" i="6"/>
  <c r="H594" i="6" s="1"/>
  <c r="J594" i="6" s="1"/>
  <c r="H593" i="6"/>
  <c r="J593" i="6" s="1"/>
  <c r="G593" i="6"/>
  <c r="J592" i="6"/>
  <c r="G592" i="6"/>
  <c r="H592" i="6" s="1"/>
  <c r="H591" i="6"/>
  <c r="J591" i="6" s="1"/>
  <c r="G591" i="6"/>
  <c r="G590" i="6"/>
  <c r="H590" i="6" s="1"/>
  <c r="J590" i="6" s="1"/>
  <c r="H589" i="6"/>
  <c r="J589" i="6" s="1"/>
  <c r="G589" i="6"/>
  <c r="G588" i="6"/>
  <c r="H588" i="6" s="1"/>
  <c r="J588" i="6" s="1"/>
  <c r="H587" i="6"/>
  <c r="J587" i="6" s="1"/>
  <c r="G587" i="6"/>
  <c r="G586" i="6"/>
  <c r="H586" i="6" s="1"/>
  <c r="J586" i="6" s="1"/>
  <c r="H585" i="6"/>
  <c r="J585" i="6" s="1"/>
  <c r="G585" i="6"/>
  <c r="J584" i="6"/>
  <c r="G584" i="6"/>
  <c r="H584" i="6" s="1"/>
  <c r="H583" i="6"/>
  <c r="J583" i="6" s="1"/>
  <c r="G583" i="6"/>
  <c r="G582" i="6"/>
  <c r="H582" i="6" s="1"/>
  <c r="J582" i="6" s="1"/>
  <c r="H581" i="6"/>
  <c r="J581" i="6" s="1"/>
  <c r="G581" i="6"/>
  <c r="G580" i="6"/>
  <c r="H580" i="6" s="1"/>
  <c r="J580" i="6" s="1"/>
  <c r="H579" i="6"/>
  <c r="J579" i="6" s="1"/>
  <c r="G579" i="6"/>
  <c r="G578" i="6"/>
  <c r="H578" i="6" s="1"/>
  <c r="J578" i="6" s="1"/>
  <c r="H577" i="6"/>
  <c r="J577" i="6" s="1"/>
  <c r="G577" i="6"/>
  <c r="J576" i="6"/>
  <c r="G576" i="6"/>
  <c r="H576" i="6" s="1"/>
  <c r="H575" i="6"/>
  <c r="J575" i="6" s="1"/>
  <c r="G575" i="6"/>
  <c r="G574" i="6"/>
  <c r="H574" i="6" s="1"/>
  <c r="J574" i="6" s="1"/>
  <c r="H573" i="6"/>
  <c r="J573" i="6" s="1"/>
  <c r="G573" i="6"/>
  <c r="G572" i="6"/>
  <c r="H572" i="6" s="1"/>
  <c r="J572" i="6" s="1"/>
  <c r="H571" i="6"/>
  <c r="J571" i="6" s="1"/>
  <c r="G571" i="6"/>
  <c r="G570" i="6"/>
  <c r="H570" i="6" s="1"/>
  <c r="J570" i="6" s="1"/>
  <c r="H569" i="6"/>
  <c r="J569" i="6" s="1"/>
  <c r="G569" i="6"/>
  <c r="J568" i="6"/>
  <c r="G568" i="6"/>
  <c r="H568" i="6" s="1"/>
  <c r="H567" i="6"/>
  <c r="J567" i="6" s="1"/>
  <c r="G567" i="6"/>
  <c r="G566" i="6"/>
  <c r="H566" i="6" s="1"/>
  <c r="J566" i="6" s="1"/>
  <c r="H565" i="6"/>
  <c r="J565" i="6" s="1"/>
  <c r="G565" i="6"/>
  <c r="G564" i="6"/>
  <c r="H564" i="6" s="1"/>
  <c r="J564" i="6" s="1"/>
  <c r="H563" i="6"/>
  <c r="J563" i="6" s="1"/>
  <c r="G563" i="6"/>
  <c r="G562" i="6"/>
  <c r="H562" i="6" s="1"/>
  <c r="J562" i="6" s="1"/>
  <c r="H561" i="6"/>
  <c r="J561" i="6" s="1"/>
  <c r="G561" i="6"/>
  <c r="J560" i="6"/>
  <c r="G560" i="6"/>
  <c r="H560" i="6" s="1"/>
  <c r="H559" i="6"/>
  <c r="J559" i="6" s="1"/>
  <c r="G559" i="6"/>
  <c r="G558" i="6"/>
  <c r="H558" i="6" s="1"/>
  <c r="J558" i="6" s="1"/>
  <c r="H557" i="6"/>
  <c r="J557" i="6" s="1"/>
  <c r="G557" i="6"/>
  <c r="G556" i="6"/>
  <c r="H556" i="6" s="1"/>
  <c r="J556" i="6" s="1"/>
  <c r="H555" i="6"/>
  <c r="J555" i="6" s="1"/>
  <c r="G555" i="6"/>
  <c r="G554" i="6"/>
  <c r="H554" i="6" s="1"/>
  <c r="J554" i="6" s="1"/>
  <c r="H553" i="6"/>
  <c r="J553" i="6" s="1"/>
  <c r="G553" i="6"/>
  <c r="J552" i="6"/>
  <c r="G552" i="6"/>
  <c r="H552" i="6" s="1"/>
  <c r="H551" i="6"/>
  <c r="J551" i="6" s="1"/>
  <c r="G551" i="6"/>
  <c r="G550" i="6"/>
  <c r="H550" i="6" s="1"/>
  <c r="J550" i="6" s="1"/>
  <c r="H549" i="6"/>
  <c r="J549" i="6" s="1"/>
  <c r="G549" i="6"/>
  <c r="G548" i="6"/>
  <c r="H548" i="6" s="1"/>
  <c r="J548" i="6" s="1"/>
  <c r="H547" i="6"/>
  <c r="J547" i="6" s="1"/>
  <c r="G547" i="6"/>
  <c r="G546" i="6"/>
  <c r="H546" i="6" s="1"/>
  <c r="J546" i="6" s="1"/>
  <c r="H545" i="6"/>
  <c r="J545" i="6" s="1"/>
  <c r="G545" i="6"/>
  <c r="J544" i="6"/>
  <c r="G544" i="6"/>
  <c r="H544" i="6" s="1"/>
  <c r="H543" i="6"/>
  <c r="J543" i="6" s="1"/>
  <c r="G543" i="6"/>
  <c r="G542" i="6"/>
  <c r="H542" i="6" s="1"/>
  <c r="J542" i="6" s="1"/>
  <c r="H541" i="6"/>
  <c r="J541" i="6" s="1"/>
  <c r="G541" i="6"/>
  <c r="G540" i="6"/>
  <c r="H540" i="6" s="1"/>
  <c r="J540" i="6" s="1"/>
  <c r="H539" i="6"/>
  <c r="J539" i="6" s="1"/>
  <c r="G539" i="6"/>
  <c r="G538" i="6"/>
  <c r="H538" i="6" s="1"/>
  <c r="J538" i="6" s="1"/>
  <c r="H537" i="6"/>
  <c r="J537" i="6" s="1"/>
  <c r="G537" i="6"/>
  <c r="J536" i="6"/>
  <c r="G536" i="6"/>
  <c r="H536" i="6" s="1"/>
  <c r="H535" i="6"/>
  <c r="J535" i="6" s="1"/>
  <c r="G535" i="6"/>
  <c r="G534" i="6"/>
  <c r="H534" i="6" s="1"/>
  <c r="J534" i="6" s="1"/>
  <c r="H533" i="6"/>
  <c r="J533" i="6" s="1"/>
  <c r="G533" i="6"/>
  <c r="G532" i="6"/>
  <c r="H532" i="6" s="1"/>
  <c r="J532" i="6" s="1"/>
  <c r="H531" i="6"/>
  <c r="J531" i="6" s="1"/>
  <c r="G531" i="6"/>
  <c r="G530" i="6"/>
  <c r="H530" i="6" s="1"/>
  <c r="J530" i="6" s="1"/>
  <c r="H529" i="6"/>
  <c r="J529" i="6" s="1"/>
  <c r="G529" i="6"/>
  <c r="J528" i="6"/>
  <c r="G528" i="6"/>
  <c r="H528" i="6" s="1"/>
  <c r="H527" i="6"/>
  <c r="J527" i="6" s="1"/>
  <c r="G527" i="6"/>
  <c r="G526" i="6"/>
  <c r="H526" i="6" s="1"/>
  <c r="J526" i="6" s="1"/>
  <c r="H525" i="6"/>
  <c r="J525" i="6" s="1"/>
  <c r="G525" i="6"/>
  <c r="G524" i="6"/>
  <c r="H524" i="6" s="1"/>
  <c r="J524" i="6" s="1"/>
  <c r="H523" i="6"/>
  <c r="J523" i="6" s="1"/>
  <c r="G523" i="6"/>
  <c r="G522" i="6"/>
  <c r="H522" i="6" s="1"/>
  <c r="J522" i="6" s="1"/>
  <c r="H521" i="6"/>
  <c r="J521" i="6" s="1"/>
  <c r="G521" i="6"/>
  <c r="J520" i="6"/>
  <c r="G520" i="6"/>
  <c r="H520" i="6" s="1"/>
  <c r="H519" i="6"/>
  <c r="J519" i="6" s="1"/>
  <c r="G519" i="6"/>
  <c r="G518" i="6"/>
  <c r="H518" i="6" s="1"/>
  <c r="J518" i="6" s="1"/>
  <c r="H517" i="6"/>
  <c r="J517" i="6" s="1"/>
  <c r="G517" i="6"/>
  <c r="G516" i="6"/>
  <c r="H516" i="6" s="1"/>
  <c r="J516" i="6" s="1"/>
  <c r="H515" i="6"/>
  <c r="J515" i="6" s="1"/>
  <c r="G515" i="6"/>
  <c r="G514" i="6"/>
  <c r="H514" i="6" s="1"/>
  <c r="J514" i="6" s="1"/>
  <c r="H513" i="6"/>
  <c r="J513" i="6" s="1"/>
  <c r="G513" i="6"/>
  <c r="J512" i="6"/>
  <c r="G512" i="6"/>
  <c r="H512" i="6" s="1"/>
  <c r="H511" i="6"/>
  <c r="J511" i="6" s="1"/>
  <c r="G511" i="6"/>
  <c r="G510" i="6"/>
  <c r="H510" i="6" s="1"/>
  <c r="J510" i="6" s="1"/>
  <c r="H509" i="6"/>
  <c r="J509" i="6" s="1"/>
  <c r="G509" i="6"/>
  <c r="G508" i="6"/>
  <c r="H508" i="6" s="1"/>
  <c r="J508" i="6" s="1"/>
  <c r="H507" i="6"/>
  <c r="J507" i="6" s="1"/>
  <c r="G507" i="6"/>
  <c r="G506" i="6"/>
  <c r="H506" i="6" s="1"/>
  <c r="J506" i="6" s="1"/>
  <c r="H505" i="6"/>
  <c r="J505" i="6" s="1"/>
  <c r="G505" i="6"/>
  <c r="J504" i="6"/>
  <c r="G504" i="6"/>
  <c r="H504" i="6" s="1"/>
  <c r="H503" i="6"/>
  <c r="J503" i="6" s="1"/>
  <c r="G503" i="6"/>
  <c r="G502" i="6"/>
  <c r="H502" i="6" s="1"/>
  <c r="J502" i="6" s="1"/>
  <c r="H501" i="6"/>
  <c r="J501" i="6" s="1"/>
  <c r="G501" i="6"/>
  <c r="G500" i="6"/>
  <c r="H500" i="6" s="1"/>
  <c r="J500" i="6" s="1"/>
  <c r="H499" i="6"/>
  <c r="J499" i="6" s="1"/>
  <c r="G499" i="6"/>
  <c r="G498" i="6"/>
  <c r="H498" i="6" s="1"/>
  <c r="J498" i="6" s="1"/>
  <c r="H497" i="6"/>
  <c r="J497" i="6" s="1"/>
  <c r="G497" i="6"/>
  <c r="J496" i="6"/>
  <c r="G496" i="6"/>
  <c r="H496" i="6" s="1"/>
  <c r="H495" i="6"/>
  <c r="J495" i="6" s="1"/>
  <c r="G495" i="6"/>
  <c r="G494" i="6"/>
  <c r="H494" i="6" s="1"/>
  <c r="J494" i="6" s="1"/>
  <c r="H493" i="6"/>
  <c r="J493" i="6" s="1"/>
  <c r="G493" i="6"/>
  <c r="G492" i="6"/>
  <c r="H492" i="6" s="1"/>
  <c r="J492" i="6" s="1"/>
  <c r="H491" i="6"/>
  <c r="J491" i="6" s="1"/>
  <c r="G491" i="6"/>
  <c r="G490" i="6"/>
  <c r="H490" i="6" s="1"/>
  <c r="J490" i="6" s="1"/>
  <c r="H489" i="6"/>
  <c r="J489" i="6" s="1"/>
  <c r="G489" i="6"/>
  <c r="J488" i="6"/>
  <c r="G488" i="6"/>
  <c r="H488" i="6" s="1"/>
  <c r="H487" i="6"/>
  <c r="J487" i="6" s="1"/>
  <c r="G487" i="6"/>
  <c r="G486" i="6"/>
  <c r="H486" i="6" s="1"/>
  <c r="J486" i="6" s="1"/>
  <c r="H485" i="6"/>
  <c r="J485" i="6" s="1"/>
  <c r="G485" i="6"/>
  <c r="G484" i="6"/>
  <c r="H484" i="6" s="1"/>
  <c r="J484" i="6" s="1"/>
  <c r="H483" i="6"/>
  <c r="J483" i="6" s="1"/>
  <c r="G483" i="6"/>
  <c r="G482" i="6"/>
  <c r="H482" i="6" s="1"/>
  <c r="J482" i="6" s="1"/>
  <c r="H481" i="6"/>
  <c r="J481" i="6" s="1"/>
  <c r="G481" i="6"/>
  <c r="J480" i="6"/>
  <c r="G480" i="6"/>
  <c r="H480" i="6" s="1"/>
  <c r="H479" i="6"/>
  <c r="J479" i="6" s="1"/>
  <c r="G479" i="6"/>
  <c r="G478" i="6"/>
  <c r="H478" i="6" s="1"/>
  <c r="J478" i="6" s="1"/>
  <c r="H477" i="6"/>
  <c r="J477" i="6" s="1"/>
  <c r="G477" i="6"/>
  <c r="G476" i="6"/>
  <c r="H476" i="6" s="1"/>
  <c r="J476" i="6" s="1"/>
  <c r="H475" i="6"/>
  <c r="J475" i="6" s="1"/>
  <c r="G475" i="6"/>
  <c r="G474" i="6"/>
  <c r="H474" i="6" s="1"/>
  <c r="J474" i="6" s="1"/>
  <c r="H473" i="6"/>
  <c r="J473" i="6" s="1"/>
  <c r="G473" i="6"/>
  <c r="J472" i="6"/>
  <c r="G472" i="6"/>
  <c r="H472" i="6" s="1"/>
  <c r="H471" i="6"/>
  <c r="J471" i="6" s="1"/>
  <c r="G471" i="6"/>
  <c r="G470" i="6"/>
  <c r="H470" i="6" s="1"/>
  <c r="J470" i="6" s="1"/>
  <c r="H469" i="6"/>
  <c r="J469" i="6" s="1"/>
  <c r="G469" i="6"/>
  <c r="G468" i="6"/>
  <c r="H468" i="6" s="1"/>
  <c r="J468" i="6" s="1"/>
  <c r="H467" i="6"/>
  <c r="J467" i="6" s="1"/>
  <c r="G467" i="6"/>
  <c r="G466" i="6"/>
  <c r="H466" i="6" s="1"/>
  <c r="J466" i="6" s="1"/>
  <c r="H465" i="6"/>
  <c r="J465" i="6" s="1"/>
  <c r="G465" i="6"/>
  <c r="J464" i="6"/>
  <c r="G464" i="6"/>
  <c r="H464" i="6" s="1"/>
  <c r="H463" i="6"/>
  <c r="J463" i="6" s="1"/>
  <c r="G463" i="6"/>
  <c r="G462" i="6"/>
  <c r="H462" i="6" s="1"/>
  <c r="J462" i="6" s="1"/>
  <c r="H461" i="6"/>
  <c r="J461" i="6" s="1"/>
  <c r="G461" i="6"/>
  <c r="G460" i="6"/>
  <c r="H460" i="6" s="1"/>
  <c r="J460" i="6" s="1"/>
  <c r="H459" i="6"/>
  <c r="J459" i="6" s="1"/>
  <c r="G459" i="6"/>
  <c r="G458" i="6"/>
  <c r="H458" i="6" s="1"/>
  <c r="J458" i="6" s="1"/>
  <c r="H457" i="6"/>
  <c r="J457" i="6" s="1"/>
  <c r="G457" i="6"/>
  <c r="J456" i="6"/>
  <c r="G456" i="6"/>
  <c r="H456" i="6" s="1"/>
  <c r="H455" i="6"/>
  <c r="J455" i="6" s="1"/>
  <c r="G455" i="6"/>
  <c r="G454" i="6"/>
  <c r="H454" i="6" s="1"/>
  <c r="J454" i="6" s="1"/>
  <c r="H453" i="6"/>
  <c r="J453" i="6" s="1"/>
  <c r="G453" i="6"/>
  <c r="G452" i="6"/>
  <c r="H452" i="6" s="1"/>
  <c r="J452" i="6" s="1"/>
  <c r="H451" i="6"/>
  <c r="J451" i="6" s="1"/>
  <c r="G451" i="6"/>
  <c r="G450" i="6"/>
  <c r="H450" i="6" s="1"/>
  <c r="J450" i="6" s="1"/>
  <c r="H449" i="6"/>
  <c r="J449" i="6" s="1"/>
  <c r="G449" i="6"/>
  <c r="J448" i="6"/>
  <c r="G448" i="6"/>
  <c r="H448" i="6" s="1"/>
  <c r="H447" i="6"/>
  <c r="J447" i="6" s="1"/>
  <c r="G447" i="6"/>
  <c r="G446" i="6"/>
  <c r="H446" i="6" s="1"/>
  <c r="J446" i="6" s="1"/>
  <c r="H445" i="6"/>
  <c r="J445" i="6" s="1"/>
  <c r="G445" i="6"/>
  <c r="G444" i="6"/>
  <c r="H444" i="6" s="1"/>
  <c r="J444" i="6" s="1"/>
  <c r="H443" i="6"/>
  <c r="J443" i="6" s="1"/>
  <c r="G443" i="6"/>
  <c r="G442" i="6"/>
  <c r="H442" i="6" s="1"/>
  <c r="J442" i="6" s="1"/>
  <c r="H441" i="6"/>
  <c r="J441" i="6" s="1"/>
  <c r="G441" i="6"/>
  <c r="J440" i="6"/>
  <c r="G440" i="6"/>
  <c r="H440" i="6" s="1"/>
  <c r="H439" i="6"/>
  <c r="J439" i="6" s="1"/>
  <c r="G439" i="6"/>
  <c r="G438" i="6"/>
  <c r="H438" i="6" s="1"/>
  <c r="J438" i="6" s="1"/>
  <c r="H437" i="6"/>
  <c r="J437" i="6" s="1"/>
  <c r="G437" i="6"/>
  <c r="G436" i="6"/>
  <c r="H436" i="6" s="1"/>
  <c r="J436" i="6" s="1"/>
  <c r="H435" i="6"/>
  <c r="J435" i="6" s="1"/>
  <c r="G435" i="6"/>
  <c r="G434" i="6"/>
  <c r="H434" i="6" s="1"/>
  <c r="J434" i="6" s="1"/>
  <c r="H433" i="6"/>
  <c r="J433" i="6" s="1"/>
  <c r="G433" i="6"/>
  <c r="J432" i="6"/>
  <c r="G432" i="6"/>
  <c r="H432" i="6" s="1"/>
  <c r="H431" i="6"/>
  <c r="J431" i="6" s="1"/>
  <c r="G431" i="6"/>
  <c r="G430" i="6"/>
  <c r="H430" i="6" s="1"/>
  <c r="J430" i="6" s="1"/>
  <c r="H429" i="6"/>
  <c r="J429" i="6" s="1"/>
  <c r="G429" i="6"/>
  <c r="G428" i="6"/>
  <c r="H428" i="6" s="1"/>
  <c r="J428" i="6" s="1"/>
  <c r="H427" i="6"/>
  <c r="J427" i="6" s="1"/>
  <c r="G427" i="6"/>
  <c r="G426" i="6"/>
  <c r="H426" i="6" s="1"/>
  <c r="J426" i="6" s="1"/>
  <c r="H425" i="6"/>
  <c r="J425" i="6" s="1"/>
  <c r="G425" i="6"/>
  <c r="J424" i="6"/>
  <c r="G424" i="6"/>
  <c r="H424" i="6" s="1"/>
  <c r="H423" i="6"/>
  <c r="J423" i="6" s="1"/>
  <c r="G423" i="6"/>
  <c r="G422" i="6"/>
  <c r="H422" i="6" s="1"/>
  <c r="J422" i="6" s="1"/>
  <c r="H421" i="6"/>
  <c r="J421" i="6" s="1"/>
  <c r="G421" i="6"/>
  <c r="G420" i="6"/>
  <c r="H420" i="6" s="1"/>
  <c r="J420" i="6" s="1"/>
  <c r="H419" i="6"/>
  <c r="J419" i="6" s="1"/>
  <c r="G419" i="6"/>
  <c r="G418" i="6"/>
  <c r="H418" i="6" s="1"/>
  <c r="J418" i="6" s="1"/>
  <c r="H417" i="6"/>
  <c r="J417" i="6" s="1"/>
  <c r="G417" i="6"/>
  <c r="J416" i="6"/>
  <c r="G416" i="6"/>
  <c r="H416" i="6" s="1"/>
  <c r="H415" i="6"/>
  <c r="J415" i="6" s="1"/>
  <c r="G415" i="6"/>
  <c r="G414" i="6"/>
  <c r="H414" i="6" s="1"/>
  <c r="J414" i="6" s="1"/>
  <c r="H413" i="6"/>
  <c r="J413" i="6" s="1"/>
  <c r="G413" i="6"/>
  <c r="G412" i="6"/>
  <c r="H412" i="6" s="1"/>
  <c r="J412" i="6" s="1"/>
  <c r="H411" i="6"/>
  <c r="J411" i="6" s="1"/>
  <c r="G411" i="6"/>
  <c r="G410" i="6"/>
  <c r="H410" i="6" s="1"/>
  <c r="J410" i="6" s="1"/>
  <c r="H409" i="6"/>
  <c r="J409" i="6" s="1"/>
  <c r="G409" i="6"/>
  <c r="J408" i="6"/>
  <c r="G408" i="6"/>
  <c r="H408" i="6" s="1"/>
  <c r="H407" i="6"/>
  <c r="J407" i="6" s="1"/>
  <c r="G407" i="6"/>
  <c r="G406" i="6"/>
  <c r="H406" i="6" s="1"/>
  <c r="J406" i="6" s="1"/>
  <c r="H405" i="6"/>
  <c r="J405" i="6" s="1"/>
  <c r="G405" i="6"/>
  <c r="G404" i="6"/>
  <c r="H404" i="6" s="1"/>
  <c r="J404" i="6" s="1"/>
  <c r="H403" i="6"/>
  <c r="J403" i="6" s="1"/>
  <c r="G403" i="6"/>
  <c r="G402" i="6"/>
  <c r="H402" i="6" s="1"/>
  <c r="J402" i="6" s="1"/>
  <c r="H401" i="6"/>
  <c r="J401" i="6" s="1"/>
  <c r="G401" i="6"/>
  <c r="J400" i="6"/>
  <c r="G400" i="6"/>
  <c r="H400" i="6" s="1"/>
  <c r="H399" i="6"/>
  <c r="J399" i="6" s="1"/>
  <c r="G399" i="6"/>
  <c r="G398" i="6"/>
  <c r="H398" i="6" s="1"/>
  <c r="J398" i="6" s="1"/>
  <c r="H397" i="6"/>
  <c r="J397" i="6" s="1"/>
  <c r="G397" i="6"/>
  <c r="G396" i="6"/>
  <c r="H396" i="6" s="1"/>
  <c r="J396" i="6" s="1"/>
  <c r="H395" i="6"/>
  <c r="J395" i="6" s="1"/>
  <c r="G395" i="6"/>
  <c r="G394" i="6"/>
  <c r="H394" i="6" s="1"/>
  <c r="J394" i="6" s="1"/>
  <c r="H393" i="6"/>
  <c r="J393" i="6" s="1"/>
  <c r="G393" i="6"/>
  <c r="J392" i="6"/>
  <c r="G392" i="6"/>
  <c r="H392" i="6" s="1"/>
  <c r="H391" i="6"/>
  <c r="J391" i="6" s="1"/>
  <c r="G391" i="6"/>
  <c r="G390" i="6"/>
  <c r="H390" i="6" s="1"/>
  <c r="J390" i="6" s="1"/>
  <c r="H389" i="6"/>
  <c r="J389" i="6" s="1"/>
  <c r="G389" i="6"/>
  <c r="G388" i="6"/>
  <c r="H388" i="6" s="1"/>
  <c r="J388" i="6" s="1"/>
  <c r="H387" i="6"/>
  <c r="J387" i="6" s="1"/>
  <c r="G387" i="6"/>
  <c r="G386" i="6"/>
  <c r="H386" i="6" s="1"/>
  <c r="J386" i="6" s="1"/>
  <c r="H385" i="6"/>
  <c r="J385" i="6" s="1"/>
  <c r="G385" i="6"/>
  <c r="J384" i="6"/>
  <c r="G384" i="6"/>
  <c r="H384" i="6" s="1"/>
  <c r="H383" i="6"/>
  <c r="J383" i="6" s="1"/>
  <c r="G383" i="6"/>
  <c r="G382" i="6"/>
  <c r="H382" i="6" s="1"/>
  <c r="J382" i="6" s="1"/>
  <c r="H381" i="6"/>
  <c r="J381" i="6" s="1"/>
  <c r="G381" i="6"/>
  <c r="G380" i="6"/>
  <c r="H380" i="6" s="1"/>
  <c r="J380" i="6" s="1"/>
  <c r="H379" i="6"/>
  <c r="J379" i="6" s="1"/>
  <c r="G379" i="6"/>
  <c r="G378" i="6"/>
  <c r="H378" i="6" s="1"/>
  <c r="J378" i="6" s="1"/>
  <c r="H377" i="6"/>
  <c r="J377" i="6" s="1"/>
  <c r="G377" i="6"/>
  <c r="J376" i="6"/>
  <c r="G376" i="6"/>
  <c r="H376" i="6" s="1"/>
  <c r="H375" i="6"/>
  <c r="J375" i="6" s="1"/>
  <c r="G375" i="6"/>
  <c r="G374" i="6"/>
  <c r="H374" i="6" s="1"/>
  <c r="J374" i="6" s="1"/>
  <c r="H373" i="6"/>
  <c r="J373" i="6" s="1"/>
  <c r="G373" i="6"/>
  <c r="G372" i="6"/>
  <c r="H372" i="6" s="1"/>
  <c r="J372" i="6" s="1"/>
  <c r="H371" i="6"/>
  <c r="J371" i="6" s="1"/>
  <c r="G371" i="6"/>
  <c r="G370" i="6"/>
  <c r="H370" i="6" s="1"/>
  <c r="J370" i="6" s="1"/>
  <c r="H369" i="6"/>
  <c r="J369" i="6" s="1"/>
  <c r="G369" i="6"/>
  <c r="J368" i="6"/>
  <c r="G368" i="6"/>
  <c r="H368" i="6" s="1"/>
  <c r="H367" i="6"/>
  <c r="J367" i="6" s="1"/>
  <c r="G367" i="6"/>
  <c r="J366" i="6"/>
  <c r="G366" i="6"/>
  <c r="H366" i="6" s="1"/>
  <c r="H365" i="6"/>
  <c r="J365" i="6" s="1"/>
  <c r="G365" i="6"/>
  <c r="J364" i="6"/>
  <c r="G364" i="6"/>
  <c r="H364" i="6" s="1"/>
  <c r="H363" i="6"/>
  <c r="J363" i="6" s="1"/>
  <c r="G363" i="6"/>
  <c r="J362" i="6"/>
  <c r="G362" i="6"/>
  <c r="H362" i="6" s="1"/>
  <c r="H361" i="6"/>
  <c r="J361" i="6" s="1"/>
  <c r="G361" i="6"/>
  <c r="J360" i="6"/>
  <c r="G360" i="6"/>
  <c r="H360" i="6" s="1"/>
  <c r="H359" i="6"/>
  <c r="J359" i="6" s="1"/>
  <c r="G359" i="6"/>
  <c r="J358" i="6"/>
  <c r="G358" i="6"/>
  <c r="H358" i="6" s="1"/>
  <c r="H357" i="6"/>
  <c r="J357" i="6" s="1"/>
  <c r="G357" i="6"/>
  <c r="J356" i="6"/>
  <c r="G356" i="6"/>
  <c r="H356" i="6" s="1"/>
  <c r="H355" i="6"/>
  <c r="J355" i="6" s="1"/>
  <c r="G355" i="6"/>
  <c r="J354" i="6"/>
  <c r="G354" i="6"/>
  <c r="H354" i="6" s="1"/>
  <c r="H353" i="6"/>
  <c r="J353" i="6" s="1"/>
  <c r="G353" i="6"/>
  <c r="J352" i="6"/>
  <c r="G352" i="6"/>
  <c r="H352" i="6" s="1"/>
  <c r="H351" i="6"/>
  <c r="J351" i="6" s="1"/>
  <c r="G351" i="6"/>
  <c r="J350" i="6"/>
  <c r="G350" i="6"/>
  <c r="H350" i="6" s="1"/>
  <c r="H349" i="6"/>
  <c r="J349" i="6" s="1"/>
  <c r="G349" i="6"/>
  <c r="J348" i="6"/>
  <c r="G348" i="6"/>
  <c r="H348" i="6" s="1"/>
  <c r="H347" i="6"/>
  <c r="J347" i="6" s="1"/>
  <c r="G347" i="6"/>
  <c r="J346" i="6"/>
  <c r="G346" i="6"/>
  <c r="H346" i="6" s="1"/>
  <c r="H345" i="6"/>
  <c r="J345" i="6" s="1"/>
  <c r="G345" i="6"/>
  <c r="J344" i="6"/>
  <c r="G344" i="6"/>
  <c r="H344" i="6" s="1"/>
  <c r="H343" i="6"/>
  <c r="J343" i="6" s="1"/>
  <c r="G343" i="6"/>
  <c r="J342" i="6"/>
  <c r="G342" i="6"/>
  <c r="H342" i="6" s="1"/>
  <c r="H341" i="6"/>
  <c r="J341" i="6" s="1"/>
  <c r="G341" i="6"/>
  <c r="J340" i="6"/>
  <c r="G340" i="6"/>
  <c r="H340" i="6" s="1"/>
  <c r="H339" i="6"/>
  <c r="J339" i="6" s="1"/>
  <c r="G339" i="6"/>
  <c r="J338" i="6"/>
  <c r="G338" i="6"/>
  <c r="H338" i="6" s="1"/>
  <c r="H337" i="6"/>
  <c r="J337" i="6" s="1"/>
  <c r="G337" i="6"/>
  <c r="J336" i="6"/>
  <c r="G336" i="6"/>
  <c r="H336" i="6" s="1"/>
  <c r="H335" i="6"/>
  <c r="J335" i="6" s="1"/>
  <c r="G335" i="6"/>
  <c r="J334" i="6"/>
  <c r="G334" i="6"/>
  <c r="H334" i="6" s="1"/>
  <c r="H333" i="6"/>
  <c r="J333" i="6" s="1"/>
  <c r="G333" i="6"/>
  <c r="J332" i="6"/>
  <c r="G332" i="6"/>
  <c r="H332" i="6" s="1"/>
  <c r="H331" i="6"/>
  <c r="J331" i="6" s="1"/>
  <c r="G331" i="6"/>
  <c r="J330" i="6"/>
  <c r="G330" i="6"/>
  <c r="H330" i="6" s="1"/>
  <c r="H329" i="6"/>
  <c r="J329" i="6" s="1"/>
  <c r="G329" i="6"/>
  <c r="J328" i="6"/>
  <c r="G328" i="6"/>
  <c r="H328" i="6" s="1"/>
  <c r="H327" i="6"/>
  <c r="J327" i="6" s="1"/>
  <c r="G327" i="6"/>
  <c r="J326" i="6"/>
  <c r="G326" i="6"/>
  <c r="H326" i="6" s="1"/>
  <c r="H325" i="6"/>
  <c r="J325" i="6" s="1"/>
  <c r="G325" i="6"/>
  <c r="J324" i="6"/>
  <c r="G324" i="6"/>
  <c r="H324" i="6" s="1"/>
  <c r="H323" i="6"/>
  <c r="J323" i="6" s="1"/>
  <c r="G323" i="6"/>
  <c r="J322" i="6"/>
  <c r="G322" i="6"/>
  <c r="H322" i="6" s="1"/>
  <c r="H321" i="6"/>
  <c r="J321" i="6" s="1"/>
  <c r="G321" i="6"/>
  <c r="J320" i="6"/>
  <c r="G320" i="6"/>
  <c r="H320" i="6" s="1"/>
  <c r="H319" i="6"/>
  <c r="J319" i="6" s="1"/>
  <c r="G319" i="6"/>
  <c r="J318" i="6"/>
  <c r="G318" i="6"/>
  <c r="H318" i="6" s="1"/>
  <c r="H317" i="6"/>
  <c r="J317" i="6" s="1"/>
  <c r="G317" i="6"/>
  <c r="J316" i="6"/>
  <c r="G316" i="6"/>
  <c r="H316" i="6" s="1"/>
  <c r="H315" i="6"/>
  <c r="J315" i="6" s="1"/>
  <c r="G315" i="6"/>
  <c r="J314" i="6"/>
  <c r="G314" i="6"/>
  <c r="H314" i="6" s="1"/>
  <c r="H313" i="6"/>
  <c r="J313" i="6" s="1"/>
  <c r="G313" i="6"/>
  <c r="J312" i="6"/>
  <c r="G312" i="6"/>
  <c r="H312" i="6" s="1"/>
  <c r="H311" i="6"/>
  <c r="J311" i="6" s="1"/>
  <c r="G311" i="6"/>
  <c r="J310" i="6"/>
  <c r="G310" i="6"/>
  <c r="H310" i="6" s="1"/>
  <c r="H309" i="6"/>
  <c r="J309" i="6" s="1"/>
  <c r="G309" i="6"/>
  <c r="J308" i="6"/>
  <c r="G308" i="6"/>
  <c r="H308" i="6" s="1"/>
  <c r="H307" i="6"/>
  <c r="J307" i="6" s="1"/>
  <c r="G307" i="6"/>
  <c r="J306" i="6"/>
  <c r="G306" i="6"/>
  <c r="H306" i="6" s="1"/>
  <c r="H305" i="6"/>
  <c r="J305" i="6" s="1"/>
  <c r="G305" i="6"/>
  <c r="J304" i="6"/>
  <c r="G304" i="6"/>
  <c r="H304" i="6" s="1"/>
  <c r="H303" i="6"/>
  <c r="J303" i="6" s="1"/>
  <c r="G303" i="6"/>
  <c r="J302" i="6"/>
  <c r="G302" i="6"/>
  <c r="H302" i="6" s="1"/>
  <c r="H301" i="6"/>
  <c r="J301" i="6" s="1"/>
  <c r="G301" i="6"/>
  <c r="J300" i="6"/>
  <c r="G300" i="6"/>
  <c r="H300" i="6" s="1"/>
  <c r="H299" i="6"/>
  <c r="J299" i="6" s="1"/>
  <c r="G299" i="6"/>
  <c r="G298" i="6"/>
  <c r="H298" i="6" s="1"/>
  <c r="J298" i="6" s="1"/>
  <c r="H297" i="6"/>
  <c r="J297" i="6" s="1"/>
  <c r="G297" i="6"/>
  <c r="G296" i="6"/>
  <c r="H296" i="6" s="1"/>
  <c r="J296" i="6" s="1"/>
  <c r="H295" i="6"/>
  <c r="J295" i="6" s="1"/>
  <c r="G295" i="6"/>
  <c r="G294" i="6"/>
  <c r="H294" i="6" s="1"/>
  <c r="J294" i="6" s="1"/>
  <c r="H293" i="6"/>
  <c r="J293" i="6" s="1"/>
  <c r="G293" i="6"/>
  <c r="G292" i="6"/>
  <c r="H292" i="6" s="1"/>
  <c r="J292" i="6" s="1"/>
  <c r="H291" i="6"/>
  <c r="J291" i="6" s="1"/>
  <c r="G291" i="6"/>
  <c r="G290" i="6"/>
  <c r="H290" i="6" s="1"/>
  <c r="J290" i="6" s="1"/>
  <c r="H289" i="6"/>
  <c r="J289" i="6" s="1"/>
  <c r="G289" i="6"/>
  <c r="G288" i="6"/>
  <c r="H288" i="6" s="1"/>
  <c r="J288" i="6" s="1"/>
  <c r="H287" i="6"/>
  <c r="J287" i="6" s="1"/>
  <c r="G287" i="6"/>
  <c r="G286" i="6"/>
  <c r="H286" i="6" s="1"/>
  <c r="J286" i="6" s="1"/>
  <c r="H285" i="6"/>
  <c r="J285" i="6" s="1"/>
  <c r="G285" i="6"/>
  <c r="G284" i="6"/>
  <c r="H284" i="6" s="1"/>
  <c r="J284" i="6" s="1"/>
  <c r="H283" i="6"/>
  <c r="J283" i="6" s="1"/>
  <c r="G283" i="6"/>
  <c r="G282" i="6"/>
  <c r="H282" i="6" s="1"/>
  <c r="J282" i="6" s="1"/>
  <c r="H281" i="6"/>
  <c r="J281" i="6" s="1"/>
  <c r="G281" i="6"/>
  <c r="G280" i="6"/>
  <c r="H280" i="6" s="1"/>
  <c r="J280" i="6" s="1"/>
  <c r="H279" i="6"/>
  <c r="J279" i="6" s="1"/>
  <c r="G279" i="6"/>
  <c r="G278" i="6"/>
  <c r="H278" i="6" s="1"/>
  <c r="J278" i="6" s="1"/>
  <c r="H277" i="6"/>
  <c r="J277" i="6" s="1"/>
  <c r="G277" i="6"/>
  <c r="G276" i="6"/>
  <c r="H276" i="6" s="1"/>
  <c r="J276" i="6" s="1"/>
  <c r="H275" i="6"/>
  <c r="J275" i="6" s="1"/>
  <c r="G275" i="6"/>
  <c r="G274" i="6"/>
  <c r="H274" i="6" s="1"/>
  <c r="J274" i="6" s="1"/>
  <c r="H273" i="6"/>
  <c r="J273" i="6" s="1"/>
  <c r="G273" i="6"/>
  <c r="G272" i="6"/>
  <c r="H272" i="6" s="1"/>
  <c r="J272" i="6" s="1"/>
  <c r="H271" i="6"/>
  <c r="J271" i="6" s="1"/>
  <c r="G271" i="6"/>
  <c r="G270" i="6"/>
  <c r="H270" i="6" s="1"/>
  <c r="J270" i="6" s="1"/>
  <c r="H269" i="6"/>
  <c r="J269" i="6" s="1"/>
  <c r="G269" i="6"/>
  <c r="G268" i="6"/>
  <c r="H268" i="6" s="1"/>
  <c r="J268" i="6" s="1"/>
  <c r="H267" i="6"/>
  <c r="J267" i="6" s="1"/>
  <c r="G267" i="6"/>
  <c r="G266" i="6"/>
  <c r="H266" i="6" s="1"/>
  <c r="J266" i="6" s="1"/>
  <c r="H265" i="6"/>
  <c r="J265" i="6" s="1"/>
  <c r="G265" i="6"/>
  <c r="G264" i="6"/>
  <c r="H264" i="6" s="1"/>
  <c r="J264" i="6" s="1"/>
  <c r="H263" i="6"/>
  <c r="J263" i="6" s="1"/>
  <c r="G263" i="6"/>
  <c r="G262" i="6"/>
  <c r="H262" i="6" s="1"/>
  <c r="J262" i="6" s="1"/>
  <c r="H261" i="6"/>
  <c r="J261" i="6" s="1"/>
  <c r="G261" i="6"/>
  <c r="G260" i="6"/>
  <c r="H260" i="6" s="1"/>
  <c r="J260" i="6" s="1"/>
  <c r="H259" i="6"/>
  <c r="J259" i="6" s="1"/>
  <c r="G259" i="6"/>
  <c r="G258" i="6"/>
  <c r="H258" i="6" s="1"/>
  <c r="J258" i="6" s="1"/>
  <c r="H257" i="6"/>
  <c r="J257" i="6" s="1"/>
  <c r="G257" i="6"/>
  <c r="G256" i="6"/>
  <c r="H256" i="6" s="1"/>
  <c r="J256" i="6" s="1"/>
  <c r="G255" i="6"/>
  <c r="H255" i="6" s="1"/>
  <c r="J255" i="6" s="1"/>
  <c r="G254" i="6"/>
  <c r="H254" i="6" s="1"/>
  <c r="J254" i="6" s="1"/>
  <c r="H253" i="6"/>
  <c r="J253" i="6" s="1"/>
  <c r="G253" i="6"/>
  <c r="G252" i="6"/>
  <c r="H252" i="6" s="1"/>
  <c r="J252" i="6" s="1"/>
  <c r="G251" i="6"/>
  <c r="H251" i="6" s="1"/>
  <c r="J251" i="6" s="1"/>
  <c r="G250" i="6"/>
  <c r="H250" i="6" s="1"/>
  <c r="J250" i="6" s="1"/>
  <c r="H249" i="6"/>
  <c r="J249" i="6" s="1"/>
  <c r="G249" i="6"/>
  <c r="G248" i="6"/>
  <c r="H248" i="6" s="1"/>
  <c r="J248" i="6" s="1"/>
  <c r="G247" i="6"/>
  <c r="H247" i="6" s="1"/>
  <c r="J247" i="6" s="1"/>
  <c r="G246" i="6"/>
  <c r="H246" i="6" s="1"/>
  <c r="J246" i="6" s="1"/>
  <c r="H245" i="6"/>
  <c r="J245" i="6" s="1"/>
  <c r="G245" i="6"/>
  <c r="G244" i="6"/>
  <c r="H244" i="6" s="1"/>
  <c r="J244" i="6" s="1"/>
  <c r="G243" i="6"/>
  <c r="H243" i="6" s="1"/>
  <c r="J243" i="6" s="1"/>
  <c r="G242" i="6"/>
  <c r="H242" i="6" s="1"/>
  <c r="J242" i="6" s="1"/>
  <c r="H241" i="6"/>
  <c r="J241" i="6" s="1"/>
  <c r="G241" i="6"/>
  <c r="G240" i="6"/>
  <c r="H240" i="6" s="1"/>
  <c r="J240" i="6" s="1"/>
  <c r="G239" i="6"/>
  <c r="H239" i="6" s="1"/>
  <c r="J239" i="6" s="1"/>
  <c r="G238" i="6"/>
  <c r="H238" i="6" s="1"/>
  <c r="J238" i="6" s="1"/>
  <c r="H237" i="6"/>
  <c r="J237" i="6" s="1"/>
  <c r="G237" i="6"/>
  <c r="G236" i="6"/>
  <c r="H236" i="6" s="1"/>
  <c r="J236" i="6" s="1"/>
  <c r="G235" i="6"/>
  <c r="H235" i="6" s="1"/>
  <c r="J235" i="6" s="1"/>
  <c r="G234" i="6"/>
  <c r="H234" i="6" s="1"/>
  <c r="J234" i="6" s="1"/>
  <c r="H233" i="6"/>
  <c r="J233" i="6" s="1"/>
  <c r="G233" i="6"/>
  <c r="G232" i="6"/>
  <c r="H232" i="6" s="1"/>
  <c r="J232" i="6" s="1"/>
  <c r="G231" i="6"/>
  <c r="H231" i="6" s="1"/>
  <c r="J231" i="6" s="1"/>
  <c r="G230" i="6"/>
  <c r="H230" i="6" s="1"/>
  <c r="J230" i="6" s="1"/>
  <c r="H229" i="6"/>
  <c r="J229" i="6" s="1"/>
  <c r="G229" i="6"/>
  <c r="G228" i="6"/>
  <c r="H228" i="6" s="1"/>
  <c r="J228" i="6" s="1"/>
  <c r="G227" i="6"/>
  <c r="H227" i="6" s="1"/>
  <c r="J227" i="6" s="1"/>
  <c r="G226" i="6"/>
  <c r="H226" i="6" s="1"/>
  <c r="J226" i="6" s="1"/>
  <c r="H225" i="6"/>
  <c r="J225" i="6" s="1"/>
  <c r="G225" i="6"/>
  <c r="G224" i="6"/>
  <c r="H224" i="6" s="1"/>
  <c r="J224" i="6" s="1"/>
  <c r="G223" i="6"/>
  <c r="H223" i="6" s="1"/>
  <c r="J223" i="6" s="1"/>
  <c r="G222" i="6"/>
  <c r="H222" i="6" s="1"/>
  <c r="J222" i="6" s="1"/>
  <c r="H221" i="6"/>
  <c r="J221" i="6" s="1"/>
  <c r="G221" i="6"/>
  <c r="G220" i="6"/>
  <c r="H220" i="6" s="1"/>
  <c r="J220" i="6" s="1"/>
  <c r="G219" i="6"/>
  <c r="H219" i="6" s="1"/>
  <c r="J219" i="6" s="1"/>
  <c r="G218" i="6"/>
  <c r="H218" i="6" s="1"/>
  <c r="J218" i="6" s="1"/>
  <c r="H217" i="6"/>
  <c r="J217" i="6" s="1"/>
  <c r="G217" i="6"/>
  <c r="G216" i="6"/>
  <c r="H216" i="6" s="1"/>
  <c r="J216" i="6" s="1"/>
  <c r="G215" i="6"/>
  <c r="H215" i="6" s="1"/>
  <c r="J215" i="6" s="1"/>
  <c r="G214" i="6"/>
  <c r="H214" i="6" s="1"/>
  <c r="J214" i="6" s="1"/>
  <c r="H213" i="6"/>
  <c r="J213" i="6" s="1"/>
  <c r="G213" i="6"/>
  <c r="G212" i="6"/>
  <c r="H212" i="6" s="1"/>
  <c r="J212" i="6" s="1"/>
  <c r="G211" i="6"/>
  <c r="H211" i="6" s="1"/>
  <c r="J211" i="6" s="1"/>
  <c r="G210" i="6"/>
  <c r="H210" i="6" s="1"/>
  <c r="J210" i="6" s="1"/>
  <c r="H209" i="6"/>
  <c r="J209" i="6" s="1"/>
  <c r="G209" i="6"/>
  <c r="G208" i="6"/>
  <c r="H208" i="6" s="1"/>
  <c r="J208" i="6" s="1"/>
  <c r="G207" i="6"/>
  <c r="H207" i="6" s="1"/>
  <c r="J207" i="6" s="1"/>
  <c r="G206" i="6"/>
  <c r="H206" i="6" s="1"/>
  <c r="J206" i="6" s="1"/>
  <c r="H205" i="6"/>
  <c r="J205" i="6" s="1"/>
  <c r="G205" i="6"/>
  <c r="G204" i="6"/>
  <c r="H204" i="6" s="1"/>
  <c r="J204" i="6" s="1"/>
  <c r="G203" i="6"/>
  <c r="H203" i="6" s="1"/>
  <c r="J203" i="6" s="1"/>
  <c r="G202" i="6"/>
  <c r="H202" i="6" s="1"/>
  <c r="J202" i="6" s="1"/>
  <c r="H201" i="6"/>
  <c r="J201" i="6" s="1"/>
  <c r="G201" i="6"/>
  <c r="G200" i="6"/>
  <c r="H200" i="6" s="1"/>
  <c r="J200" i="6" s="1"/>
  <c r="G199" i="6"/>
  <c r="H199" i="6" s="1"/>
  <c r="J199" i="6" s="1"/>
  <c r="G198" i="6"/>
  <c r="H198" i="6" s="1"/>
  <c r="J198" i="6" s="1"/>
  <c r="H197" i="6"/>
  <c r="J197" i="6" s="1"/>
  <c r="G197" i="6"/>
  <c r="G196" i="6"/>
  <c r="H196" i="6" s="1"/>
  <c r="J196" i="6" s="1"/>
  <c r="G195" i="6"/>
  <c r="H195" i="6" s="1"/>
  <c r="J195" i="6" s="1"/>
  <c r="G194" i="6"/>
  <c r="H194" i="6" s="1"/>
  <c r="J194" i="6" s="1"/>
  <c r="H193" i="6"/>
  <c r="J193" i="6" s="1"/>
  <c r="G193" i="6"/>
  <c r="G192" i="6"/>
  <c r="H192" i="6" s="1"/>
  <c r="J192" i="6" s="1"/>
  <c r="G191" i="6"/>
  <c r="H191" i="6" s="1"/>
  <c r="J191" i="6" s="1"/>
  <c r="G190" i="6"/>
  <c r="H190" i="6" s="1"/>
  <c r="J190" i="6" s="1"/>
  <c r="H189" i="6"/>
  <c r="J189" i="6" s="1"/>
  <c r="G189" i="6"/>
  <c r="G188" i="6"/>
  <c r="H188" i="6" s="1"/>
  <c r="J188" i="6" s="1"/>
  <c r="G187" i="6"/>
  <c r="H187" i="6" s="1"/>
  <c r="J187" i="6" s="1"/>
  <c r="G186" i="6"/>
  <c r="H186" i="6" s="1"/>
  <c r="J186" i="6" s="1"/>
  <c r="H185" i="6"/>
  <c r="J185" i="6" s="1"/>
  <c r="G185" i="6"/>
  <c r="G184" i="6"/>
  <c r="H184" i="6" s="1"/>
  <c r="J184" i="6" s="1"/>
  <c r="G183" i="6"/>
  <c r="H183" i="6" s="1"/>
  <c r="J183" i="6" s="1"/>
  <c r="G182" i="6"/>
  <c r="H182" i="6" s="1"/>
  <c r="J182" i="6" s="1"/>
  <c r="H181" i="6"/>
  <c r="J181" i="6" s="1"/>
  <c r="G181" i="6"/>
  <c r="G180" i="6"/>
  <c r="H180" i="6" s="1"/>
  <c r="J180" i="6" s="1"/>
  <c r="G179" i="6"/>
  <c r="H179" i="6" s="1"/>
  <c r="J179" i="6" s="1"/>
  <c r="G178" i="6"/>
  <c r="H178" i="6" s="1"/>
  <c r="J178" i="6" s="1"/>
  <c r="H177" i="6"/>
  <c r="J177" i="6" s="1"/>
  <c r="G177" i="6"/>
  <c r="G176" i="6"/>
  <c r="H176" i="6" s="1"/>
  <c r="J176" i="6" s="1"/>
  <c r="G175" i="6"/>
  <c r="H175" i="6" s="1"/>
  <c r="J175" i="6" s="1"/>
  <c r="G174" i="6"/>
  <c r="H174" i="6" s="1"/>
  <c r="J174" i="6" s="1"/>
  <c r="H173" i="6"/>
  <c r="J173" i="6" s="1"/>
  <c r="G173" i="6"/>
  <c r="G172" i="6"/>
  <c r="H172" i="6" s="1"/>
  <c r="J172" i="6" s="1"/>
  <c r="G171" i="6"/>
  <c r="H171" i="6" s="1"/>
  <c r="J171" i="6" s="1"/>
  <c r="G170" i="6"/>
  <c r="H170" i="6" s="1"/>
  <c r="J170" i="6" s="1"/>
  <c r="H169" i="6"/>
  <c r="J169" i="6" s="1"/>
  <c r="G169" i="6"/>
  <c r="G168" i="6"/>
  <c r="H168" i="6" s="1"/>
  <c r="J168" i="6" s="1"/>
  <c r="G167" i="6"/>
  <c r="H167" i="6" s="1"/>
  <c r="J167" i="6" s="1"/>
  <c r="G166" i="6"/>
  <c r="H166" i="6" s="1"/>
  <c r="J166" i="6" s="1"/>
  <c r="H165" i="6"/>
  <c r="J165" i="6" s="1"/>
  <c r="G165" i="6"/>
  <c r="G164" i="6"/>
  <c r="H164" i="6" s="1"/>
  <c r="J164" i="6" s="1"/>
  <c r="G163" i="6"/>
  <c r="H163" i="6" s="1"/>
  <c r="J163" i="6" s="1"/>
  <c r="G162" i="6"/>
  <c r="H162" i="6" s="1"/>
  <c r="J162" i="6" s="1"/>
  <c r="H161" i="6"/>
  <c r="J161" i="6" s="1"/>
  <c r="G161" i="6"/>
  <c r="G160" i="6"/>
  <c r="H160" i="6" s="1"/>
  <c r="J160" i="6" s="1"/>
  <c r="G159" i="6"/>
  <c r="H159" i="6" s="1"/>
  <c r="J159" i="6" s="1"/>
  <c r="G158" i="6"/>
  <c r="H158" i="6" s="1"/>
  <c r="J158" i="6" s="1"/>
  <c r="H157" i="6"/>
  <c r="J157" i="6" s="1"/>
  <c r="G157" i="6"/>
  <c r="G156" i="6"/>
  <c r="H156" i="6" s="1"/>
  <c r="J156" i="6" s="1"/>
  <c r="G155" i="6"/>
  <c r="H155" i="6" s="1"/>
  <c r="J155" i="6" s="1"/>
  <c r="G154" i="6"/>
  <c r="H154" i="6" s="1"/>
  <c r="J154" i="6" s="1"/>
  <c r="H153" i="6"/>
  <c r="J153" i="6" s="1"/>
  <c r="G153" i="6"/>
  <c r="G152" i="6"/>
  <c r="H152" i="6" s="1"/>
  <c r="J152" i="6" s="1"/>
  <c r="G151" i="6"/>
  <c r="H151" i="6" s="1"/>
  <c r="J151" i="6" s="1"/>
  <c r="G150" i="6"/>
  <c r="H150" i="6" s="1"/>
  <c r="J150" i="6" s="1"/>
  <c r="H149" i="6"/>
  <c r="J149" i="6" s="1"/>
  <c r="G149" i="6"/>
  <c r="G148" i="6"/>
  <c r="H148" i="6" s="1"/>
  <c r="J148" i="6" s="1"/>
  <c r="G147" i="6"/>
  <c r="H147" i="6" s="1"/>
  <c r="J147" i="6" s="1"/>
  <c r="G146" i="6"/>
  <c r="H146" i="6" s="1"/>
  <c r="J146" i="6" s="1"/>
  <c r="H145" i="6"/>
  <c r="J145" i="6" s="1"/>
  <c r="G145" i="6"/>
  <c r="G144" i="6"/>
  <c r="H144" i="6" s="1"/>
  <c r="J144" i="6" s="1"/>
  <c r="G143" i="6"/>
  <c r="H143" i="6" s="1"/>
  <c r="J143" i="6" s="1"/>
  <c r="G142" i="6"/>
  <c r="H142" i="6" s="1"/>
  <c r="J142" i="6" s="1"/>
  <c r="H141" i="6"/>
  <c r="J141" i="6" s="1"/>
  <c r="G141" i="6"/>
  <c r="G140" i="6"/>
  <c r="H140" i="6" s="1"/>
  <c r="J140" i="6" s="1"/>
  <c r="G139" i="6"/>
  <c r="H139" i="6" s="1"/>
  <c r="J139" i="6" s="1"/>
  <c r="G138" i="6"/>
  <c r="H138" i="6" s="1"/>
  <c r="J138" i="6" s="1"/>
  <c r="H137" i="6"/>
  <c r="J137" i="6" s="1"/>
  <c r="G137" i="6"/>
  <c r="G136" i="6"/>
  <c r="H136" i="6" s="1"/>
  <c r="J136" i="6" s="1"/>
  <c r="G135" i="6"/>
  <c r="H135" i="6" s="1"/>
  <c r="J135" i="6" s="1"/>
  <c r="G134" i="6"/>
  <c r="H134" i="6" s="1"/>
  <c r="J134" i="6" s="1"/>
  <c r="H133" i="6"/>
  <c r="J133" i="6" s="1"/>
  <c r="G133" i="6"/>
  <c r="G132" i="6"/>
  <c r="H132" i="6" s="1"/>
  <c r="J132" i="6" s="1"/>
  <c r="G131" i="6"/>
  <c r="H131" i="6" s="1"/>
  <c r="J131" i="6" s="1"/>
  <c r="G130" i="6"/>
  <c r="H130" i="6" s="1"/>
  <c r="J130" i="6" s="1"/>
  <c r="H129" i="6"/>
  <c r="J129" i="6" s="1"/>
  <c r="G129" i="6"/>
  <c r="G128" i="6"/>
  <c r="H128" i="6" s="1"/>
  <c r="J128" i="6" s="1"/>
  <c r="G127" i="6"/>
  <c r="H127" i="6" s="1"/>
  <c r="J127" i="6" s="1"/>
  <c r="G126" i="6"/>
  <c r="H126" i="6" s="1"/>
  <c r="J126" i="6" s="1"/>
  <c r="H125" i="6"/>
  <c r="J125" i="6" s="1"/>
  <c r="G125" i="6"/>
  <c r="G124" i="6"/>
  <c r="H124" i="6" s="1"/>
  <c r="J124" i="6" s="1"/>
  <c r="G123" i="6"/>
  <c r="H123" i="6" s="1"/>
  <c r="J123" i="6" s="1"/>
  <c r="G122" i="6"/>
  <c r="H122" i="6" s="1"/>
  <c r="J122" i="6" s="1"/>
  <c r="H121" i="6"/>
  <c r="J121" i="6" s="1"/>
  <c r="G121" i="6"/>
  <c r="G120" i="6"/>
  <c r="H120" i="6" s="1"/>
  <c r="J120" i="6" s="1"/>
  <c r="G119" i="6"/>
  <c r="H119" i="6" s="1"/>
  <c r="J119" i="6" s="1"/>
  <c r="G118" i="6"/>
  <c r="H118" i="6" s="1"/>
  <c r="J118" i="6" s="1"/>
  <c r="H117" i="6"/>
  <c r="J117" i="6" s="1"/>
  <c r="G117" i="6"/>
  <c r="G116" i="6"/>
  <c r="H116" i="6" s="1"/>
  <c r="J116" i="6" s="1"/>
  <c r="G115" i="6"/>
  <c r="H115" i="6" s="1"/>
  <c r="J115" i="6" s="1"/>
  <c r="G114" i="6"/>
  <c r="H114" i="6" s="1"/>
  <c r="J114" i="6" s="1"/>
  <c r="H113" i="6"/>
  <c r="J113" i="6" s="1"/>
  <c r="G113" i="6"/>
  <c r="G112" i="6"/>
  <c r="H112" i="6" s="1"/>
  <c r="J112" i="6" s="1"/>
  <c r="G111" i="6"/>
  <c r="H111" i="6" s="1"/>
  <c r="J111" i="6" s="1"/>
  <c r="G110" i="6"/>
  <c r="H110" i="6" s="1"/>
  <c r="J110" i="6" s="1"/>
  <c r="H109" i="6"/>
  <c r="J109" i="6" s="1"/>
  <c r="G109" i="6"/>
  <c r="G108" i="6"/>
  <c r="H108" i="6" s="1"/>
  <c r="J108" i="6" s="1"/>
  <c r="G107" i="6"/>
  <c r="H107" i="6" s="1"/>
  <c r="J107" i="6" s="1"/>
  <c r="G106" i="6"/>
  <c r="H106" i="6" s="1"/>
  <c r="J106" i="6" s="1"/>
  <c r="H105" i="6"/>
  <c r="J105" i="6" s="1"/>
  <c r="G105" i="6"/>
  <c r="G104" i="6"/>
  <c r="H104" i="6" s="1"/>
  <c r="J104" i="6" s="1"/>
  <c r="G103" i="6"/>
  <c r="H103" i="6" s="1"/>
  <c r="J103" i="6" s="1"/>
  <c r="G102" i="6"/>
  <c r="H102" i="6" s="1"/>
  <c r="J102" i="6" s="1"/>
  <c r="H101" i="6"/>
  <c r="J101" i="6" s="1"/>
  <c r="G101" i="6"/>
  <c r="G100" i="6"/>
  <c r="H100" i="6" s="1"/>
  <c r="J100" i="6" s="1"/>
  <c r="G99" i="6"/>
  <c r="H99" i="6" s="1"/>
  <c r="J99" i="6" s="1"/>
  <c r="G98" i="6"/>
  <c r="H98" i="6" s="1"/>
  <c r="J98" i="6" s="1"/>
  <c r="H97" i="6"/>
  <c r="J97" i="6" s="1"/>
  <c r="G97" i="6"/>
  <c r="G96" i="6"/>
  <c r="H96" i="6" s="1"/>
  <c r="J96" i="6" s="1"/>
  <c r="G95" i="6"/>
  <c r="H95" i="6" s="1"/>
  <c r="J95" i="6" s="1"/>
  <c r="G94" i="6"/>
  <c r="H94" i="6" s="1"/>
  <c r="J94" i="6" s="1"/>
  <c r="H93" i="6"/>
  <c r="J93" i="6" s="1"/>
  <c r="G93" i="6"/>
  <c r="G92" i="6"/>
  <c r="H92" i="6" s="1"/>
  <c r="J92" i="6" s="1"/>
  <c r="G91" i="6"/>
  <c r="H91" i="6" s="1"/>
  <c r="J91" i="6" s="1"/>
  <c r="G90" i="6"/>
  <c r="H90" i="6" s="1"/>
  <c r="J90" i="6" s="1"/>
  <c r="H89" i="6"/>
  <c r="J89" i="6" s="1"/>
  <c r="G89" i="6"/>
  <c r="G88" i="6"/>
  <c r="H88" i="6" s="1"/>
  <c r="J88" i="6" s="1"/>
  <c r="G87" i="6"/>
  <c r="H87" i="6" s="1"/>
  <c r="J87" i="6" s="1"/>
  <c r="G86" i="6"/>
  <c r="H86" i="6" s="1"/>
  <c r="J86" i="6" s="1"/>
  <c r="H85" i="6"/>
  <c r="J85" i="6" s="1"/>
  <c r="G85" i="6"/>
  <c r="G84" i="6"/>
  <c r="H84" i="6" s="1"/>
  <c r="J84" i="6" s="1"/>
  <c r="G83" i="6"/>
  <c r="H83" i="6" s="1"/>
  <c r="J83" i="6" s="1"/>
  <c r="G82" i="6"/>
  <c r="H82" i="6" s="1"/>
  <c r="J82" i="6" s="1"/>
  <c r="H81" i="6"/>
  <c r="J81" i="6" s="1"/>
  <c r="G81" i="6"/>
  <c r="G80" i="6"/>
  <c r="H80" i="6" s="1"/>
  <c r="J80" i="6" s="1"/>
  <c r="G79" i="6"/>
  <c r="H79" i="6" s="1"/>
  <c r="J79" i="6" s="1"/>
  <c r="G78" i="6"/>
  <c r="H78" i="6" s="1"/>
  <c r="J78" i="6" s="1"/>
  <c r="H77" i="6"/>
  <c r="J77" i="6" s="1"/>
  <c r="G77" i="6"/>
  <c r="G76" i="6"/>
  <c r="H76" i="6" s="1"/>
  <c r="J76" i="6" s="1"/>
  <c r="G75" i="6"/>
  <c r="H75" i="6" s="1"/>
  <c r="J75" i="6" s="1"/>
  <c r="G74" i="6"/>
  <c r="H74" i="6" s="1"/>
  <c r="J74" i="6" s="1"/>
  <c r="H73" i="6"/>
  <c r="J73" i="6" s="1"/>
  <c r="G73" i="6"/>
  <c r="G72" i="6"/>
  <c r="H72" i="6" s="1"/>
  <c r="J72" i="6" s="1"/>
  <c r="G71" i="6"/>
  <c r="H71" i="6" s="1"/>
  <c r="J71" i="6" s="1"/>
  <c r="G70" i="6"/>
  <c r="H70" i="6" s="1"/>
  <c r="J70" i="6" s="1"/>
  <c r="H69" i="6"/>
  <c r="J69" i="6" s="1"/>
  <c r="G69" i="6"/>
  <c r="G68" i="6"/>
  <c r="H68" i="6" s="1"/>
  <c r="J68" i="6" s="1"/>
  <c r="G67" i="6"/>
  <c r="H67" i="6" s="1"/>
  <c r="J67" i="6" s="1"/>
  <c r="G66" i="6"/>
  <c r="H66" i="6" s="1"/>
  <c r="J66" i="6" s="1"/>
  <c r="H65" i="6"/>
  <c r="J65" i="6" s="1"/>
  <c r="G65" i="6"/>
  <c r="G64" i="6"/>
  <c r="H64" i="6" s="1"/>
  <c r="J64" i="6" s="1"/>
  <c r="G63" i="6"/>
  <c r="H63" i="6" s="1"/>
  <c r="J63" i="6" s="1"/>
  <c r="G62" i="6"/>
  <c r="H62" i="6" s="1"/>
  <c r="J62" i="6" s="1"/>
  <c r="H61" i="6"/>
  <c r="J61" i="6" s="1"/>
  <c r="G61" i="6"/>
  <c r="G60" i="6"/>
  <c r="H60" i="6" s="1"/>
  <c r="J60" i="6" s="1"/>
  <c r="G59" i="6"/>
  <c r="H59" i="6" s="1"/>
  <c r="J59" i="6" s="1"/>
  <c r="G58" i="6"/>
  <c r="H58" i="6" s="1"/>
  <c r="J58" i="6" s="1"/>
  <c r="H57" i="6"/>
  <c r="J57" i="6" s="1"/>
  <c r="G57" i="6"/>
  <c r="G56" i="6"/>
  <c r="H56" i="6" s="1"/>
  <c r="J56" i="6" s="1"/>
  <c r="G55" i="6"/>
  <c r="H55" i="6" s="1"/>
  <c r="J55" i="6" s="1"/>
  <c r="G54" i="6"/>
  <c r="H54" i="6" s="1"/>
  <c r="J54" i="6" s="1"/>
  <c r="H53" i="6"/>
  <c r="J53" i="6" s="1"/>
  <c r="G53" i="6"/>
  <c r="G52" i="6"/>
  <c r="H52" i="6" s="1"/>
  <c r="J52" i="6" s="1"/>
  <c r="G51" i="6"/>
  <c r="H51" i="6" s="1"/>
  <c r="J51" i="6" s="1"/>
  <c r="G50" i="6"/>
  <c r="H50" i="6" s="1"/>
  <c r="J50" i="6" s="1"/>
  <c r="H49" i="6"/>
  <c r="J49" i="6" s="1"/>
  <c r="G49" i="6"/>
  <c r="G48" i="6"/>
  <c r="H48" i="6" s="1"/>
  <c r="J48" i="6" s="1"/>
  <c r="G47" i="6"/>
  <c r="H47" i="6" s="1"/>
  <c r="J47" i="6" s="1"/>
  <c r="G46" i="6"/>
  <c r="H46" i="6" s="1"/>
  <c r="J46" i="6" s="1"/>
  <c r="H45" i="6"/>
  <c r="J45" i="6" s="1"/>
  <c r="G45" i="6"/>
  <c r="G44" i="6"/>
  <c r="H44" i="6" s="1"/>
  <c r="J44" i="6" s="1"/>
  <c r="G43" i="6"/>
  <c r="H43" i="6" s="1"/>
  <c r="J43" i="6" s="1"/>
  <c r="G42" i="6"/>
  <c r="H42" i="6" s="1"/>
  <c r="J42" i="6" s="1"/>
  <c r="H41" i="6"/>
  <c r="J41" i="6" s="1"/>
  <c r="G41" i="6"/>
  <c r="G40" i="6"/>
  <c r="H40" i="6" s="1"/>
  <c r="J40" i="6" s="1"/>
  <c r="G39" i="6"/>
  <c r="H39" i="6" s="1"/>
  <c r="J39" i="6" s="1"/>
  <c r="G38" i="6"/>
  <c r="H38" i="6" s="1"/>
  <c r="J38" i="6" s="1"/>
  <c r="H37" i="6"/>
  <c r="J37" i="6" s="1"/>
  <c r="G37" i="6"/>
  <c r="G36" i="6"/>
  <c r="H36" i="6" s="1"/>
  <c r="J36" i="6" s="1"/>
  <c r="G35" i="6"/>
  <c r="H35" i="6" s="1"/>
  <c r="J35" i="6" s="1"/>
  <c r="G34" i="6"/>
  <c r="H34" i="6" s="1"/>
  <c r="J34" i="6" s="1"/>
  <c r="H33" i="6"/>
  <c r="J33" i="6" s="1"/>
  <c r="G33" i="6"/>
  <c r="G32" i="6"/>
  <c r="H32" i="6" s="1"/>
  <c r="J32" i="6" s="1"/>
  <c r="G31" i="6"/>
  <c r="H31" i="6" s="1"/>
  <c r="J31" i="6" s="1"/>
  <c r="G30" i="6"/>
  <c r="H30" i="6" s="1"/>
  <c r="J30" i="6" s="1"/>
  <c r="H29" i="6"/>
  <c r="J29" i="6" s="1"/>
  <c r="G29" i="6"/>
  <c r="G28" i="6"/>
  <c r="H28" i="6" s="1"/>
  <c r="J28" i="6" s="1"/>
  <c r="H27" i="6"/>
  <c r="J27" i="6" s="1"/>
  <c r="G27" i="6"/>
  <c r="G26" i="6"/>
  <c r="H26" i="6" s="1"/>
  <c r="J26" i="6" s="1"/>
  <c r="H25" i="6"/>
  <c r="J25" i="6" s="1"/>
  <c r="G25" i="6"/>
  <c r="G24" i="6"/>
  <c r="H24" i="6" s="1"/>
  <c r="J24" i="6" s="1"/>
  <c r="H23" i="6"/>
  <c r="J23" i="6" s="1"/>
  <c r="G23" i="6"/>
  <c r="G22" i="6"/>
  <c r="H22" i="6" s="1"/>
  <c r="J22" i="6" s="1"/>
  <c r="H21" i="6"/>
  <c r="J21" i="6" s="1"/>
  <c r="G21" i="6"/>
  <c r="G20" i="6"/>
  <c r="H20" i="6" s="1"/>
  <c r="J20" i="6" s="1"/>
  <c r="H19" i="6"/>
  <c r="J19" i="6" s="1"/>
  <c r="G19" i="6"/>
  <c r="G18" i="6"/>
  <c r="H18" i="6" s="1"/>
  <c r="J18" i="6" s="1"/>
  <c r="H17" i="6"/>
  <c r="J17" i="6" s="1"/>
  <c r="G17" i="6"/>
  <c r="G16" i="6"/>
  <c r="H16" i="6" s="1"/>
  <c r="J16" i="6" s="1"/>
  <c r="H15" i="6"/>
  <c r="J15" i="6" s="1"/>
  <c r="G15" i="6"/>
  <c r="G14" i="6"/>
  <c r="H14" i="6" s="1"/>
  <c r="J14" i="6" s="1"/>
  <c r="H13" i="6"/>
  <c r="J13" i="6" s="1"/>
  <c r="G13" i="6"/>
  <c r="G12" i="6"/>
  <c r="H12" i="6" s="1"/>
  <c r="J12" i="6" s="1"/>
  <c r="H11" i="6"/>
  <c r="J11" i="6" s="1"/>
  <c r="G11" i="6"/>
  <c r="G10" i="6"/>
  <c r="H10" i="6" s="1"/>
  <c r="J10" i="6" s="1"/>
  <c r="H9" i="6"/>
  <c r="J9" i="6" s="1"/>
  <c r="G9" i="6"/>
  <c r="G8" i="6"/>
  <c r="H8" i="6" s="1"/>
  <c r="J8" i="6" s="1"/>
  <c r="J2000" i="5"/>
  <c r="H2000" i="5"/>
  <c r="G2000" i="5"/>
  <c r="J1999" i="5"/>
  <c r="H1999" i="5"/>
  <c r="G1999" i="5"/>
  <c r="H1998" i="5"/>
  <c r="J1998" i="5" s="1"/>
  <c r="G1998" i="5"/>
  <c r="G1997" i="5"/>
  <c r="H1997" i="5" s="1"/>
  <c r="J1997" i="5" s="1"/>
  <c r="J1996" i="5"/>
  <c r="H1996" i="5"/>
  <c r="G1996" i="5"/>
  <c r="J1995" i="5"/>
  <c r="H1995" i="5"/>
  <c r="G1995" i="5"/>
  <c r="H1994" i="5"/>
  <c r="J1994" i="5" s="1"/>
  <c r="G1994" i="5"/>
  <c r="G1993" i="5"/>
  <c r="H1993" i="5" s="1"/>
  <c r="J1993" i="5" s="1"/>
  <c r="J1992" i="5"/>
  <c r="H1992" i="5"/>
  <c r="G1992" i="5"/>
  <c r="J1991" i="5"/>
  <c r="H1991" i="5"/>
  <c r="G1991" i="5"/>
  <c r="H1990" i="5"/>
  <c r="J1990" i="5" s="1"/>
  <c r="G1990" i="5"/>
  <c r="G1989" i="5"/>
  <c r="H1989" i="5" s="1"/>
  <c r="J1989" i="5" s="1"/>
  <c r="J1988" i="5"/>
  <c r="H1988" i="5"/>
  <c r="G1988" i="5"/>
  <c r="J1987" i="5"/>
  <c r="H1987" i="5"/>
  <c r="G1987" i="5"/>
  <c r="H1986" i="5"/>
  <c r="J1986" i="5" s="1"/>
  <c r="G1986" i="5"/>
  <c r="G1985" i="5"/>
  <c r="H1985" i="5" s="1"/>
  <c r="J1985" i="5" s="1"/>
  <c r="J1984" i="5"/>
  <c r="H1984" i="5"/>
  <c r="G1984" i="5"/>
  <c r="J1983" i="5"/>
  <c r="H1983" i="5"/>
  <c r="G1983" i="5"/>
  <c r="H1982" i="5"/>
  <c r="J1982" i="5" s="1"/>
  <c r="G1982" i="5"/>
  <c r="G1981" i="5"/>
  <c r="H1981" i="5" s="1"/>
  <c r="J1981" i="5" s="1"/>
  <c r="J1980" i="5"/>
  <c r="H1980" i="5"/>
  <c r="G1980" i="5"/>
  <c r="J1979" i="5"/>
  <c r="H1979" i="5"/>
  <c r="G1979" i="5"/>
  <c r="H1978" i="5"/>
  <c r="J1978" i="5" s="1"/>
  <c r="G1978" i="5"/>
  <c r="G1977" i="5"/>
  <c r="H1977" i="5" s="1"/>
  <c r="J1977" i="5" s="1"/>
  <c r="J1976" i="5"/>
  <c r="H1976" i="5"/>
  <c r="G1976" i="5"/>
  <c r="J1975" i="5"/>
  <c r="H1975" i="5"/>
  <c r="G1975" i="5"/>
  <c r="H1974" i="5"/>
  <c r="J1974" i="5" s="1"/>
  <c r="G1974" i="5"/>
  <c r="G1973" i="5"/>
  <c r="H1973" i="5" s="1"/>
  <c r="J1973" i="5" s="1"/>
  <c r="J1972" i="5"/>
  <c r="H1972" i="5"/>
  <c r="G1972" i="5"/>
  <c r="J1971" i="5"/>
  <c r="H1971" i="5"/>
  <c r="G1971" i="5"/>
  <c r="H1970" i="5"/>
  <c r="J1970" i="5" s="1"/>
  <c r="G1970" i="5"/>
  <c r="G1969" i="5"/>
  <c r="H1969" i="5" s="1"/>
  <c r="J1969" i="5" s="1"/>
  <c r="J1968" i="5"/>
  <c r="H1968" i="5"/>
  <c r="G1968" i="5"/>
  <c r="J1967" i="5"/>
  <c r="H1967" i="5"/>
  <c r="G1967" i="5"/>
  <c r="H1966" i="5"/>
  <c r="J1966" i="5" s="1"/>
  <c r="G1966" i="5"/>
  <c r="G1965" i="5"/>
  <c r="H1965" i="5" s="1"/>
  <c r="J1965" i="5" s="1"/>
  <c r="J1964" i="5"/>
  <c r="H1964" i="5"/>
  <c r="G1964" i="5"/>
  <c r="J1963" i="5"/>
  <c r="H1963" i="5"/>
  <c r="G1963" i="5"/>
  <c r="H1962" i="5"/>
  <c r="J1962" i="5" s="1"/>
  <c r="G1962" i="5"/>
  <c r="G1961" i="5"/>
  <c r="H1961" i="5" s="1"/>
  <c r="J1961" i="5" s="1"/>
  <c r="J1960" i="5"/>
  <c r="H1960" i="5"/>
  <c r="G1960" i="5"/>
  <c r="J1959" i="5"/>
  <c r="H1959" i="5"/>
  <c r="G1959" i="5"/>
  <c r="H1958" i="5"/>
  <c r="J1958" i="5" s="1"/>
  <c r="G1958" i="5"/>
  <c r="G1957" i="5"/>
  <c r="H1957" i="5" s="1"/>
  <c r="J1957" i="5" s="1"/>
  <c r="J1956" i="5"/>
  <c r="H1956" i="5"/>
  <c r="G1956" i="5"/>
  <c r="J1955" i="5"/>
  <c r="H1955" i="5"/>
  <c r="G1955" i="5"/>
  <c r="H1954" i="5"/>
  <c r="J1954" i="5" s="1"/>
  <c r="G1954" i="5"/>
  <c r="G1953" i="5"/>
  <c r="H1953" i="5" s="1"/>
  <c r="J1953" i="5" s="1"/>
  <c r="J1952" i="5"/>
  <c r="H1952" i="5"/>
  <c r="G1952" i="5"/>
  <c r="J1951" i="5"/>
  <c r="H1951" i="5"/>
  <c r="G1951" i="5"/>
  <c r="H1950" i="5"/>
  <c r="J1950" i="5" s="1"/>
  <c r="G1950" i="5"/>
  <c r="G1949" i="5"/>
  <c r="H1949" i="5" s="1"/>
  <c r="J1949" i="5" s="1"/>
  <c r="J1948" i="5"/>
  <c r="H1948" i="5"/>
  <c r="G1948" i="5"/>
  <c r="J1947" i="5"/>
  <c r="H1947" i="5"/>
  <c r="G1947" i="5"/>
  <c r="H1946" i="5"/>
  <c r="J1946" i="5" s="1"/>
  <c r="G1946" i="5"/>
  <c r="G1945" i="5"/>
  <c r="H1945" i="5" s="1"/>
  <c r="J1945" i="5" s="1"/>
  <c r="J1944" i="5"/>
  <c r="H1944" i="5"/>
  <c r="G1944" i="5"/>
  <c r="J1943" i="5"/>
  <c r="H1943" i="5"/>
  <c r="G1943" i="5"/>
  <c r="H1942" i="5"/>
  <c r="J1942" i="5" s="1"/>
  <c r="G1942" i="5"/>
  <c r="G1941" i="5"/>
  <c r="H1941" i="5" s="1"/>
  <c r="J1941" i="5" s="1"/>
  <c r="J1940" i="5"/>
  <c r="H1940" i="5"/>
  <c r="G1940" i="5"/>
  <c r="J1939" i="5"/>
  <c r="H1939" i="5"/>
  <c r="G1939" i="5"/>
  <c r="H1938" i="5"/>
  <c r="J1938" i="5" s="1"/>
  <c r="G1938" i="5"/>
  <c r="G1937" i="5"/>
  <c r="H1937" i="5" s="1"/>
  <c r="J1937" i="5" s="1"/>
  <c r="J1936" i="5"/>
  <c r="H1936" i="5"/>
  <c r="G1936" i="5"/>
  <c r="J1935" i="5"/>
  <c r="H1935" i="5"/>
  <c r="G1935" i="5"/>
  <c r="H1934" i="5"/>
  <c r="J1934" i="5" s="1"/>
  <c r="G1934" i="5"/>
  <c r="G1933" i="5"/>
  <c r="H1933" i="5" s="1"/>
  <c r="J1933" i="5" s="1"/>
  <c r="J1932" i="5"/>
  <c r="H1932" i="5"/>
  <c r="G1932" i="5"/>
  <c r="J1931" i="5"/>
  <c r="H1931" i="5"/>
  <c r="G1931" i="5"/>
  <c r="H1930" i="5"/>
  <c r="J1930" i="5" s="1"/>
  <c r="G1930" i="5"/>
  <c r="G1929" i="5"/>
  <c r="H1929" i="5" s="1"/>
  <c r="J1929" i="5" s="1"/>
  <c r="J1928" i="5"/>
  <c r="H1928" i="5"/>
  <c r="G1928" i="5"/>
  <c r="J1927" i="5"/>
  <c r="H1927" i="5"/>
  <c r="G1927" i="5"/>
  <c r="H1926" i="5"/>
  <c r="J1926" i="5" s="1"/>
  <c r="G1926" i="5"/>
  <c r="G1925" i="5"/>
  <c r="H1925" i="5" s="1"/>
  <c r="J1925" i="5" s="1"/>
  <c r="J1924" i="5"/>
  <c r="H1924" i="5"/>
  <c r="G1924" i="5"/>
  <c r="J1923" i="5"/>
  <c r="H1923" i="5"/>
  <c r="G1923" i="5"/>
  <c r="H1922" i="5"/>
  <c r="J1922" i="5" s="1"/>
  <c r="G1922" i="5"/>
  <c r="G1921" i="5"/>
  <c r="H1921" i="5" s="1"/>
  <c r="J1921" i="5" s="1"/>
  <c r="J1920" i="5"/>
  <c r="H1920" i="5"/>
  <c r="G1920" i="5"/>
  <c r="J1919" i="5"/>
  <c r="H1919" i="5"/>
  <c r="G1919" i="5"/>
  <c r="H1918" i="5"/>
  <c r="J1918" i="5" s="1"/>
  <c r="G1918" i="5"/>
  <c r="G1917" i="5"/>
  <c r="H1917" i="5" s="1"/>
  <c r="J1917" i="5" s="1"/>
  <c r="J1916" i="5"/>
  <c r="H1916" i="5"/>
  <c r="G1916" i="5"/>
  <c r="J1915" i="5"/>
  <c r="H1915" i="5"/>
  <c r="G1915" i="5"/>
  <c r="H1914" i="5"/>
  <c r="J1914" i="5" s="1"/>
  <c r="G1914" i="5"/>
  <c r="G1913" i="5"/>
  <c r="H1913" i="5" s="1"/>
  <c r="J1913" i="5" s="1"/>
  <c r="J1912" i="5"/>
  <c r="H1912" i="5"/>
  <c r="G1912" i="5"/>
  <c r="J1911" i="5"/>
  <c r="H1911" i="5"/>
  <c r="G1911" i="5"/>
  <c r="H1910" i="5"/>
  <c r="J1910" i="5" s="1"/>
  <c r="G1910" i="5"/>
  <c r="G1909" i="5"/>
  <c r="H1909" i="5" s="1"/>
  <c r="J1909" i="5" s="1"/>
  <c r="J1908" i="5"/>
  <c r="H1908" i="5"/>
  <c r="G1908" i="5"/>
  <c r="J1907" i="5"/>
  <c r="H1907" i="5"/>
  <c r="G1907" i="5"/>
  <c r="H1906" i="5"/>
  <c r="J1906" i="5" s="1"/>
  <c r="G1906" i="5"/>
  <c r="G1905" i="5"/>
  <c r="H1905" i="5" s="1"/>
  <c r="J1905" i="5" s="1"/>
  <c r="J1904" i="5"/>
  <c r="H1904" i="5"/>
  <c r="G1904" i="5"/>
  <c r="J1903" i="5"/>
  <c r="H1903" i="5"/>
  <c r="G1903" i="5"/>
  <c r="H1902" i="5"/>
  <c r="J1902" i="5" s="1"/>
  <c r="G1902" i="5"/>
  <c r="G1901" i="5"/>
  <c r="H1901" i="5" s="1"/>
  <c r="J1901" i="5" s="1"/>
  <c r="J1900" i="5"/>
  <c r="H1900" i="5"/>
  <c r="G1900" i="5"/>
  <c r="J1899" i="5"/>
  <c r="H1899" i="5"/>
  <c r="G1899" i="5"/>
  <c r="H1898" i="5"/>
  <c r="J1898" i="5" s="1"/>
  <c r="G1898" i="5"/>
  <c r="G1897" i="5"/>
  <c r="H1897" i="5" s="1"/>
  <c r="J1897" i="5" s="1"/>
  <c r="J1896" i="5"/>
  <c r="H1896" i="5"/>
  <c r="G1896" i="5"/>
  <c r="J1895" i="5"/>
  <c r="H1895" i="5"/>
  <c r="G1895" i="5"/>
  <c r="H1894" i="5"/>
  <c r="J1894" i="5" s="1"/>
  <c r="G1894" i="5"/>
  <c r="G1893" i="5"/>
  <c r="H1893" i="5" s="1"/>
  <c r="J1893" i="5" s="1"/>
  <c r="J1892" i="5"/>
  <c r="H1892" i="5"/>
  <c r="G1892" i="5"/>
  <c r="J1891" i="5"/>
  <c r="H1891" i="5"/>
  <c r="G1891" i="5"/>
  <c r="H1890" i="5"/>
  <c r="J1890" i="5" s="1"/>
  <c r="G1890" i="5"/>
  <c r="G1889" i="5"/>
  <c r="H1889" i="5" s="1"/>
  <c r="J1889" i="5" s="1"/>
  <c r="J1888" i="5"/>
  <c r="H1888" i="5"/>
  <c r="G1888" i="5"/>
  <c r="J1887" i="5"/>
  <c r="H1887" i="5"/>
  <c r="G1887" i="5"/>
  <c r="H1886" i="5"/>
  <c r="J1886" i="5" s="1"/>
  <c r="G1886" i="5"/>
  <c r="G1885" i="5"/>
  <c r="H1885" i="5" s="1"/>
  <c r="J1885" i="5" s="1"/>
  <c r="J1884" i="5"/>
  <c r="H1884" i="5"/>
  <c r="G1884" i="5"/>
  <c r="J1883" i="5"/>
  <c r="H1883" i="5"/>
  <c r="G1883" i="5"/>
  <c r="H1882" i="5"/>
  <c r="J1882" i="5" s="1"/>
  <c r="G1882" i="5"/>
  <c r="G1881" i="5"/>
  <c r="H1881" i="5" s="1"/>
  <c r="J1881" i="5" s="1"/>
  <c r="J1880" i="5"/>
  <c r="H1880" i="5"/>
  <c r="G1880" i="5"/>
  <c r="J1879" i="5"/>
  <c r="H1879" i="5"/>
  <c r="G1879" i="5"/>
  <c r="H1878" i="5"/>
  <c r="J1878" i="5" s="1"/>
  <c r="G1878" i="5"/>
  <c r="G1877" i="5"/>
  <c r="H1877" i="5" s="1"/>
  <c r="J1877" i="5" s="1"/>
  <c r="J1876" i="5"/>
  <c r="H1876" i="5"/>
  <c r="G1876" i="5"/>
  <c r="J1875" i="5"/>
  <c r="H1875" i="5"/>
  <c r="G1875" i="5"/>
  <c r="H1874" i="5"/>
  <c r="J1874" i="5" s="1"/>
  <c r="G1874" i="5"/>
  <c r="G1873" i="5"/>
  <c r="H1873" i="5" s="1"/>
  <c r="J1873" i="5" s="1"/>
  <c r="J1872" i="5"/>
  <c r="H1872" i="5"/>
  <c r="G1872" i="5"/>
  <c r="J1871" i="5"/>
  <c r="H1871" i="5"/>
  <c r="G1871" i="5"/>
  <c r="H1870" i="5"/>
  <c r="J1870" i="5" s="1"/>
  <c r="G1870" i="5"/>
  <c r="G1869" i="5"/>
  <c r="H1869" i="5" s="1"/>
  <c r="J1869" i="5" s="1"/>
  <c r="J1868" i="5"/>
  <c r="H1868" i="5"/>
  <c r="G1868" i="5"/>
  <c r="J1867" i="5"/>
  <c r="H1867" i="5"/>
  <c r="G1867" i="5"/>
  <c r="H1866" i="5"/>
  <c r="J1866" i="5" s="1"/>
  <c r="G1866" i="5"/>
  <c r="G1865" i="5"/>
  <c r="H1865" i="5" s="1"/>
  <c r="J1865" i="5" s="1"/>
  <c r="J1864" i="5"/>
  <c r="H1864" i="5"/>
  <c r="G1864" i="5"/>
  <c r="J1863" i="5"/>
  <c r="H1863" i="5"/>
  <c r="G1863" i="5"/>
  <c r="H1862" i="5"/>
  <c r="J1862" i="5" s="1"/>
  <c r="G1862" i="5"/>
  <c r="G1861" i="5"/>
  <c r="H1861" i="5" s="1"/>
  <c r="J1861" i="5" s="1"/>
  <c r="J1860" i="5"/>
  <c r="H1860" i="5"/>
  <c r="G1860" i="5"/>
  <c r="J1859" i="5"/>
  <c r="H1859" i="5"/>
  <c r="G1859" i="5"/>
  <c r="H1858" i="5"/>
  <c r="J1858" i="5" s="1"/>
  <c r="G1858" i="5"/>
  <c r="G1857" i="5"/>
  <c r="H1857" i="5" s="1"/>
  <c r="J1857" i="5" s="1"/>
  <c r="J1856" i="5"/>
  <c r="H1856" i="5"/>
  <c r="G1856" i="5"/>
  <c r="J1855" i="5"/>
  <c r="H1855" i="5"/>
  <c r="G1855" i="5"/>
  <c r="H1854" i="5"/>
  <c r="J1854" i="5" s="1"/>
  <c r="G1854" i="5"/>
  <c r="G1853" i="5"/>
  <c r="H1853" i="5" s="1"/>
  <c r="J1853" i="5" s="1"/>
  <c r="J1852" i="5"/>
  <c r="H1852" i="5"/>
  <c r="G1852" i="5"/>
  <c r="J1851" i="5"/>
  <c r="H1851" i="5"/>
  <c r="G1851" i="5"/>
  <c r="H1850" i="5"/>
  <c r="J1850" i="5" s="1"/>
  <c r="G1850" i="5"/>
  <c r="G1849" i="5"/>
  <c r="H1849" i="5" s="1"/>
  <c r="J1849" i="5" s="1"/>
  <c r="J1848" i="5"/>
  <c r="H1848" i="5"/>
  <c r="G1848" i="5"/>
  <c r="J1847" i="5"/>
  <c r="H1847" i="5"/>
  <c r="G1847" i="5"/>
  <c r="H1846" i="5"/>
  <c r="J1846" i="5" s="1"/>
  <c r="G1846" i="5"/>
  <c r="G1845" i="5"/>
  <c r="H1845" i="5" s="1"/>
  <c r="J1845" i="5" s="1"/>
  <c r="J1844" i="5"/>
  <c r="H1844" i="5"/>
  <c r="G1844" i="5"/>
  <c r="J1843" i="5"/>
  <c r="H1843" i="5"/>
  <c r="G1843" i="5"/>
  <c r="H1842" i="5"/>
  <c r="J1842" i="5" s="1"/>
  <c r="G1842" i="5"/>
  <c r="G1841" i="5"/>
  <c r="H1841" i="5" s="1"/>
  <c r="J1841" i="5" s="1"/>
  <c r="J1840" i="5"/>
  <c r="H1840" i="5"/>
  <c r="G1840" i="5"/>
  <c r="J1839" i="5"/>
  <c r="H1839" i="5"/>
  <c r="G1839" i="5"/>
  <c r="H1838" i="5"/>
  <c r="J1838" i="5" s="1"/>
  <c r="G1838" i="5"/>
  <c r="G1837" i="5"/>
  <c r="H1837" i="5" s="1"/>
  <c r="J1837" i="5" s="1"/>
  <c r="J1836" i="5"/>
  <c r="H1836" i="5"/>
  <c r="G1836" i="5"/>
  <c r="J1835" i="5"/>
  <c r="H1835" i="5"/>
  <c r="G1835" i="5"/>
  <c r="H1834" i="5"/>
  <c r="J1834" i="5" s="1"/>
  <c r="G1834" i="5"/>
  <c r="G1833" i="5"/>
  <c r="H1833" i="5" s="1"/>
  <c r="J1833" i="5" s="1"/>
  <c r="J1832" i="5"/>
  <c r="H1832" i="5"/>
  <c r="G1832" i="5"/>
  <c r="J1831" i="5"/>
  <c r="H1831" i="5"/>
  <c r="G1831" i="5"/>
  <c r="H1830" i="5"/>
  <c r="J1830" i="5" s="1"/>
  <c r="G1830" i="5"/>
  <c r="G1829" i="5"/>
  <c r="H1829" i="5" s="1"/>
  <c r="J1829" i="5" s="1"/>
  <c r="G1828" i="5"/>
  <c r="H1828" i="5" s="1"/>
  <c r="J1828" i="5" s="1"/>
  <c r="J1827" i="5"/>
  <c r="H1827" i="5"/>
  <c r="G1827" i="5"/>
  <c r="J1826" i="5"/>
  <c r="H1826" i="5"/>
  <c r="G1826" i="5"/>
  <c r="H1825" i="5"/>
  <c r="J1825" i="5" s="1"/>
  <c r="G1825" i="5"/>
  <c r="G1824" i="5"/>
  <c r="H1824" i="5" s="1"/>
  <c r="J1824" i="5" s="1"/>
  <c r="J1823" i="5"/>
  <c r="H1823" i="5"/>
  <c r="G1823" i="5"/>
  <c r="J1822" i="5"/>
  <c r="H1822" i="5"/>
  <c r="G1822" i="5"/>
  <c r="H1821" i="5"/>
  <c r="J1821" i="5" s="1"/>
  <c r="G1821" i="5"/>
  <c r="G1820" i="5"/>
  <c r="H1820" i="5" s="1"/>
  <c r="J1820" i="5" s="1"/>
  <c r="J1819" i="5"/>
  <c r="H1819" i="5"/>
  <c r="G1819" i="5"/>
  <c r="H1818" i="5"/>
  <c r="J1818" i="5" s="1"/>
  <c r="G1818" i="5"/>
  <c r="H1817" i="5"/>
  <c r="J1817" i="5" s="1"/>
  <c r="G1817" i="5"/>
  <c r="G1816" i="5"/>
  <c r="H1816" i="5" s="1"/>
  <c r="J1816" i="5" s="1"/>
  <c r="J1815" i="5"/>
  <c r="H1815" i="5"/>
  <c r="G1815" i="5"/>
  <c r="J1814" i="5"/>
  <c r="H1814" i="5"/>
  <c r="G1814" i="5"/>
  <c r="G1813" i="5"/>
  <c r="H1813" i="5" s="1"/>
  <c r="J1813" i="5" s="1"/>
  <c r="G1812" i="5"/>
  <c r="H1812" i="5" s="1"/>
  <c r="J1812" i="5" s="1"/>
  <c r="J1811" i="5"/>
  <c r="H1811" i="5"/>
  <c r="G1811" i="5"/>
  <c r="J1810" i="5"/>
  <c r="H1810" i="5"/>
  <c r="G1810" i="5"/>
  <c r="H1809" i="5"/>
  <c r="J1809" i="5" s="1"/>
  <c r="G1809" i="5"/>
  <c r="H1808" i="5"/>
  <c r="J1808" i="5" s="1"/>
  <c r="G1808" i="5"/>
  <c r="J1807" i="5"/>
  <c r="H1807" i="5"/>
  <c r="G1807" i="5"/>
  <c r="H1806" i="5"/>
  <c r="J1806" i="5" s="1"/>
  <c r="G1806" i="5"/>
  <c r="G1805" i="5"/>
  <c r="H1805" i="5" s="1"/>
  <c r="J1805" i="5" s="1"/>
  <c r="H1804" i="5"/>
  <c r="J1804" i="5" s="1"/>
  <c r="G1804" i="5"/>
  <c r="H1803" i="5"/>
  <c r="J1803" i="5" s="1"/>
  <c r="G1803" i="5"/>
  <c r="J1802" i="5"/>
  <c r="H1802" i="5"/>
  <c r="G1802" i="5"/>
  <c r="J1801" i="5"/>
  <c r="H1801" i="5"/>
  <c r="G1801" i="5"/>
  <c r="J1800" i="5"/>
  <c r="H1800" i="5"/>
  <c r="G1800" i="5"/>
  <c r="H1799" i="5"/>
  <c r="J1799" i="5" s="1"/>
  <c r="G1799" i="5"/>
  <c r="J1798" i="5"/>
  <c r="H1798" i="5"/>
  <c r="G1798" i="5"/>
  <c r="J1797" i="5"/>
  <c r="H1797" i="5"/>
  <c r="G1797" i="5"/>
  <c r="J1796" i="5"/>
  <c r="H1796" i="5"/>
  <c r="G1796" i="5"/>
  <c r="H1795" i="5"/>
  <c r="J1795" i="5" s="1"/>
  <c r="G1795" i="5"/>
  <c r="J1794" i="5"/>
  <c r="H1794" i="5"/>
  <c r="G1794" i="5"/>
  <c r="J1793" i="5"/>
  <c r="H1793" i="5"/>
  <c r="G1793" i="5"/>
  <c r="J1792" i="5"/>
  <c r="H1792" i="5"/>
  <c r="G1792" i="5"/>
  <c r="H1791" i="5"/>
  <c r="J1791" i="5" s="1"/>
  <c r="G1791" i="5"/>
  <c r="J1790" i="5"/>
  <c r="H1790" i="5"/>
  <c r="G1790" i="5"/>
  <c r="J1789" i="5"/>
  <c r="H1789" i="5"/>
  <c r="G1789" i="5"/>
  <c r="J1788" i="5"/>
  <c r="H1788" i="5"/>
  <c r="G1788" i="5"/>
  <c r="H1787" i="5"/>
  <c r="J1787" i="5" s="1"/>
  <c r="G1787" i="5"/>
  <c r="J1786" i="5"/>
  <c r="H1786" i="5"/>
  <c r="G1786" i="5"/>
  <c r="J1785" i="5"/>
  <c r="H1785" i="5"/>
  <c r="G1785" i="5"/>
  <c r="J1784" i="5"/>
  <c r="H1784" i="5"/>
  <c r="G1784" i="5"/>
  <c r="H1783" i="5"/>
  <c r="J1783" i="5" s="1"/>
  <c r="G1783" i="5"/>
  <c r="J1782" i="5"/>
  <c r="H1782" i="5"/>
  <c r="G1782" i="5"/>
  <c r="J1781" i="5"/>
  <c r="H1781" i="5"/>
  <c r="G1781" i="5"/>
  <c r="J1780" i="5"/>
  <c r="H1780" i="5"/>
  <c r="G1780" i="5"/>
  <c r="H1779" i="5"/>
  <c r="J1779" i="5" s="1"/>
  <c r="G1779" i="5"/>
  <c r="J1778" i="5"/>
  <c r="H1778" i="5"/>
  <c r="G1778" i="5"/>
  <c r="H1777" i="5"/>
  <c r="J1777" i="5" s="1"/>
  <c r="G1777" i="5"/>
  <c r="J1776" i="5"/>
  <c r="H1776" i="5"/>
  <c r="G1776" i="5"/>
  <c r="H1775" i="5"/>
  <c r="J1775" i="5" s="1"/>
  <c r="G1775" i="5"/>
  <c r="J1774" i="5"/>
  <c r="H1774" i="5"/>
  <c r="G1774" i="5"/>
  <c r="J1773" i="5"/>
  <c r="H1773" i="5"/>
  <c r="G1773" i="5"/>
  <c r="J1772" i="5"/>
  <c r="H1772" i="5"/>
  <c r="G1772" i="5"/>
  <c r="H1771" i="5"/>
  <c r="J1771" i="5" s="1"/>
  <c r="G1771" i="5"/>
  <c r="J1770" i="5"/>
  <c r="H1770" i="5"/>
  <c r="G1770" i="5"/>
  <c r="H1769" i="5"/>
  <c r="J1769" i="5" s="1"/>
  <c r="G1769" i="5"/>
  <c r="G1768" i="5"/>
  <c r="H1768" i="5" s="1"/>
  <c r="J1768" i="5" s="1"/>
  <c r="H1767" i="5"/>
  <c r="J1767" i="5" s="1"/>
  <c r="G1767" i="5"/>
  <c r="J1766" i="5"/>
  <c r="H1766" i="5"/>
  <c r="G1766" i="5"/>
  <c r="H1765" i="5"/>
  <c r="J1765" i="5" s="1"/>
  <c r="G1765" i="5"/>
  <c r="J1764" i="5"/>
  <c r="G1764" i="5"/>
  <c r="H1764" i="5" s="1"/>
  <c r="H1763" i="5"/>
  <c r="J1763" i="5" s="1"/>
  <c r="G1763" i="5"/>
  <c r="J1762" i="5"/>
  <c r="H1762" i="5"/>
  <c r="G1762" i="5"/>
  <c r="H1761" i="5"/>
  <c r="J1761" i="5" s="1"/>
  <c r="G1761" i="5"/>
  <c r="J1760" i="5"/>
  <c r="G1760" i="5"/>
  <c r="H1760" i="5" s="1"/>
  <c r="H1759" i="5"/>
  <c r="J1759" i="5" s="1"/>
  <c r="G1759" i="5"/>
  <c r="J1758" i="5"/>
  <c r="H1758" i="5"/>
  <c r="G1758" i="5"/>
  <c r="H1757" i="5"/>
  <c r="J1757" i="5" s="1"/>
  <c r="G1757" i="5"/>
  <c r="J1756" i="5"/>
  <c r="G1756" i="5"/>
  <c r="H1756" i="5" s="1"/>
  <c r="H1755" i="5"/>
  <c r="J1755" i="5" s="1"/>
  <c r="G1755" i="5"/>
  <c r="J1754" i="5"/>
  <c r="H1754" i="5"/>
  <c r="G1754" i="5"/>
  <c r="H1753" i="5"/>
  <c r="J1753" i="5" s="1"/>
  <c r="G1753" i="5"/>
  <c r="G1752" i="5"/>
  <c r="H1752" i="5" s="1"/>
  <c r="J1752" i="5" s="1"/>
  <c r="H1751" i="5"/>
  <c r="J1751" i="5" s="1"/>
  <c r="G1751" i="5"/>
  <c r="J1750" i="5"/>
  <c r="H1750" i="5"/>
  <c r="G1750" i="5"/>
  <c r="H1749" i="5"/>
  <c r="J1749" i="5" s="1"/>
  <c r="G1749" i="5"/>
  <c r="J1748" i="5"/>
  <c r="G1748" i="5"/>
  <c r="H1748" i="5" s="1"/>
  <c r="H1747" i="5"/>
  <c r="J1747" i="5" s="1"/>
  <c r="G1747" i="5"/>
  <c r="J1746" i="5"/>
  <c r="H1746" i="5"/>
  <c r="G1746" i="5"/>
  <c r="H1745" i="5"/>
  <c r="J1745" i="5" s="1"/>
  <c r="G1745" i="5"/>
  <c r="J1744" i="5"/>
  <c r="G1744" i="5"/>
  <c r="H1744" i="5" s="1"/>
  <c r="H1743" i="5"/>
  <c r="J1743" i="5" s="1"/>
  <c r="G1743" i="5"/>
  <c r="J1742" i="5"/>
  <c r="H1742" i="5"/>
  <c r="G1742" i="5"/>
  <c r="H1741" i="5"/>
  <c r="J1741" i="5" s="1"/>
  <c r="G1741" i="5"/>
  <c r="J1740" i="5"/>
  <c r="G1740" i="5"/>
  <c r="H1740" i="5" s="1"/>
  <c r="H1739" i="5"/>
  <c r="J1739" i="5" s="1"/>
  <c r="G1739" i="5"/>
  <c r="J1738" i="5"/>
  <c r="H1738" i="5"/>
  <c r="G1738" i="5"/>
  <c r="H1737" i="5"/>
  <c r="J1737" i="5" s="1"/>
  <c r="G1737" i="5"/>
  <c r="G1736" i="5"/>
  <c r="H1736" i="5" s="1"/>
  <c r="J1736" i="5" s="1"/>
  <c r="H1735" i="5"/>
  <c r="J1735" i="5" s="1"/>
  <c r="G1735" i="5"/>
  <c r="J1734" i="5"/>
  <c r="H1734" i="5"/>
  <c r="G1734" i="5"/>
  <c r="H1733" i="5"/>
  <c r="J1733" i="5" s="1"/>
  <c r="G1733" i="5"/>
  <c r="J1732" i="5"/>
  <c r="G1732" i="5"/>
  <c r="H1732" i="5" s="1"/>
  <c r="H1731" i="5"/>
  <c r="J1731" i="5" s="1"/>
  <c r="G1731" i="5"/>
  <c r="J1730" i="5"/>
  <c r="H1730" i="5"/>
  <c r="G1730" i="5"/>
  <c r="H1729" i="5"/>
  <c r="J1729" i="5" s="1"/>
  <c r="G1729" i="5"/>
  <c r="J1728" i="5"/>
  <c r="G1728" i="5"/>
  <c r="H1728" i="5" s="1"/>
  <c r="H1727" i="5"/>
  <c r="J1727" i="5" s="1"/>
  <c r="G1727" i="5"/>
  <c r="J1726" i="5"/>
  <c r="H1726" i="5"/>
  <c r="G1726" i="5"/>
  <c r="H1725" i="5"/>
  <c r="J1725" i="5" s="1"/>
  <c r="G1725" i="5"/>
  <c r="J1724" i="5"/>
  <c r="G1724" i="5"/>
  <c r="H1724" i="5" s="1"/>
  <c r="H1723" i="5"/>
  <c r="J1723" i="5" s="1"/>
  <c r="G1723" i="5"/>
  <c r="G1722" i="5"/>
  <c r="H1722" i="5" s="1"/>
  <c r="J1722" i="5" s="1"/>
  <c r="H1721" i="5"/>
  <c r="J1721" i="5" s="1"/>
  <c r="G1721" i="5"/>
  <c r="J1720" i="5"/>
  <c r="G1720" i="5"/>
  <c r="H1720" i="5" s="1"/>
  <c r="H1719" i="5"/>
  <c r="J1719" i="5" s="1"/>
  <c r="G1719" i="5"/>
  <c r="G1718" i="5"/>
  <c r="H1718" i="5" s="1"/>
  <c r="J1718" i="5" s="1"/>
  <c r="H1717" i="5"/>
  <c r="J1717" i="5" s="1"/>
  <c r="G1717" i="5"/>
  <c r="J1716" i="5"/>
  <c r="G1716" i="5"/>
  <c r="H1716" i="5" s="1"/>
  <c r="H1715" i="5"/>
  <c r="J1715" i="5" s="1"/>
  <c r="G1715" i="5"/>
  <c r="G1714" i="5"/>
  <c r="H1714" i="5" s="1"/>
  <c r="J1714" i="5" s="1"/>
  <c r="H1713" i="5"/>
  <c r="J1713" i="5" s="1"/>
  <c r="G1713" i="5"/>
  <c r="G1712" i="5"/>
  <c r="H1712" i="5" s="1"/>
  <c r="J1712" i="5" s="1"/>
  <c r="H1711" i="5"/>
  <c r="J1711" i="5" s="1"/>
  <c r="G1711" i="5"/>
  <c r="G1710" i="5"/>
  <c r="H1710" i="5" s="1"/>
  <c r="J1710" i="5" s="1"/>
  <c r="H1709" i="5"/>
  <c r="J1709" i="5" s="1"/>
  <c r="G1709" i="5"/>
  <c r="J1708" i="5"/>
  <c r="G1708" i="5"/>
  <c r="H1708" i="5" s="1"/>
  <c r="H1707" i="5"/>
  <c r="J1707" i="5" s="1"/>
  <c r="G1707" i="5"/>
  <c r="G1706" i="5"/>
  <c r="H1706" i="5" s="1"/>
  <c r="J1706" i="5" s="1"/>
  <c r="H1705" i="5"/>
  <c r="J1705" i="5" s="1"/>
  <c r="G1705" i="5"/>
  <c r="J1704" i="5"/>
  <c r="G1704" i="5"/>
  <c r="H1704" i="5" s="1"/>
  <c r="H1703" i="5"/>
  <c r="J1703" i="5" s="1"/>
  <c r="G1703" i="5"/>
  <c r="G1702" i="5"/>
  <c r="H1702" i="5" s="1"/>
  <c r="J1702" i="5" s="1"/>
  <c r="H1701" i="5"/>
  <c r="J1701" i="5" s="1"/>
  <c r="G1701" i="5"/>
  <c r="J1700" i="5"/>
  <c r="G1700" i="5"/>
  <c r="H1700" i="5" s="1"/>
  <c r="H1699" i="5"/>
  <c r="J1699" i="5" s="1"/>
  <c r="G1699" i="5"/>
  <c r="G1698" i="5"/>
  <c r="H1698" i="5" s="1"/>
  <c r="J1698" i="5" s="1"/>
  <c r="H1697" i="5"/>
  <c r="J1697" i="5" s="1"/>
  <c r="G1697" i="5"/>
  <c r="G1696" i="5"/>
  <c r="H1696" i="5" s="1"/>
  <c r="J1696" i="5" s="1"/>
  <c r="H1695" i="5"/>
  <c r="J1695" i="5" s="1"/>
  <c r="G1695" i="5"/>
  <c r="G1694" i="5"/>
  <c r="H1694" i="5" s="1"/>
  <c r="J1694" i="5" s="1"/>
  <c r="G1693" i="5"/>
  <c r="H1693" i="5" s="1"/>
  <c r="J1693" i="5" s="1"/>
  <c r="J1692" i="5"/>
  <c r="G1692" i="5"/>
  <c r="H1692" i="5" s="1"/>
  <c r="H1691" i="5"/>
  <c r="J1691" i="5" s="1"/>
  <c r="G1691" i="5"/>
  <c r="G1690" i="5"/>
  <c r="H1690" i="5" s="1"/>
  <c r="J1690" i="5" s="1"/>
  <c r="G1689" i="5"/>
  <c r="H1689" i="5" s="1"/>
  <c r="J1689" i="5" s="1"/>
  <c r="G1688" i="5"/>
  <c r="H1688" i="5" s="1"/>
  <c r="J1688" i="5" s="1"/>
  <c r="H1687" i="5"/>
  <c r="J1687" i="5" s="1"/>
  <c r="G1687" i="5"/>
  <c r="G1686" i="5"/>
  <c r="H1686" i="5" s="1"/>
  <c r="J1686" i="5" s="1"/>
  <c r="G1685" i="5"/>
  <c r="H1685" i="5" s="1"/>
  <c r="J1685" i="5" s="1"/>
  <c r="J1684" i="5"/>
  <c r="G1684" i="5"/>
  <c r="H1684" i="5" s="1"/>
  <c r="H1683" i="5"/>
  <c r="J1683" i="5" s="1"/>
  <c r="G1683" i="5"/>
  <c r="G1682" i="5"/>
  <c r="H1682" i="5" s="1"/>
  <c r="J1682" i="5" s="1"/>
  <c r="G1681" i="5"/>
  <c r="H1681" i="5" s="1"/>
  <c r="J1681" i="5" s="1"/>
  <c r="G1680" i="5"/>
  <c r="H1680" i="5" s="1"/>
  <c r="J1680" i="5" s="1"/>
  <c r="H1679" i="5"/>
  <c r="J1679" i="5" s="1"/>
  <c r="G1679" i="5"/>
  <c r="G1678" i="5"/>
  <c r="H1678" i="5" s="1"/>
  <c r="J1678" i="5" s="1"/>
  <c r="G1677" i="5"/>
  <c r="H1677" i="5" s="1"/>
  <c r="J1677" i="5" s="1"/>
  <c r="J1676" i="5"/>
  <c r="G1676" i="5"/>
  <c r="H1676" i="5" s="1"/>
  <c r="H1675" i="5"/>
  <c r="J1675" i="5" s="1"/>
  <c r="G1675" i="5"/>
  <c r="G1674" i="5"/>
  <c r="H1674" i="5" s="1"/>
  <c r="J1674" i="5" s="1"/>
  <c r="G1673" i="5"/>
  <c r="H1673" i="5" s="1"/>
  <c r="J1673" i="5" s="1"/>
  <c r="J1672" i="5"/>
  <c r="H1672" i="5"/>
  <c r="G1672" i="5"/>
  <c r="H1671" i="5"/>
  <c r="J1671" i="5" s="1"/>
  <c r="G1671" i="5"/>
  <c r="G1670" i="5"/>
  <c r="H1670" i="5" s="1"/>
  <c r="J1670" i="5" s="1"/>
  <c r="G1669" i="5"/>
  <c r="H1669" i="5" s="1"/>
  <c r="J1669" i="5" s="1"/>
  <c r="J1668" i="5"/>
  <c r="H1668" i="5"/>
  <c r="G1668" i="5"/>
  <c r="H1667" i="5"/>
  <c r="J1667" i="5" s="1"/>
  <c r="G1667" i="5"/>
  <c r="G1666" i="5"/>
  <c r="H1666" i="5" s="1"/>
  <c r="J1666" i="5" s="1"/>
  <c r="G1665" i="5"/>
  <c r="H1665" i="5" s="1"/>
  <c r="J1665" i="5" s="1"/>
  <c r="J1664" i="5"/>
  <c r="H1664" i="5"/>
  <c r="G1664" i="5"/>
  <c r="H1663" i="5"/>
  <c r="J1663" i="5" s="1"/>
  <c r="G1663" i="5"/>
  <c r="G1662" i="5"/>
  <c r="H1662" i="5" s="1"/>
  <c r="J1662" i="5" s="1"/>
  <c r="G1661" i="5"/>
  <c r="H1661" i="5" s="1"/>
  <c r="J1661" i="5" s="1"/>
  <c r="J1660" i="5"/>
  <c r="H1660" i="5"/>
  <c r="G1660" i="5"/>
  <c r="H1659" i="5"/>
  <c r="J1659" i="5" s="1"/>
  <c r="G1659" i="5"/>
  <c r="G1658" i="5"/>
  <c r="H1658" i="5" s="1"/>
  <c r="J1658" i="5" s="1"/>
  <c r="G1657" i="5"/>
  <c r="H1657" i="5" s="1"/>
  <c r="J1657" i="5" s="1"/>
  <c r="J1656" i="5"/>
  <c r="H1656" i="5"/>
  <c r="G1656" i="5"/>
  <c r="H1655" i="5"/>
  <c r="J1655" i="5" s="1"/>
  <c r="G1655" i="5"/>
  <c r="G1654" i="5"/>
  <c r="H1654" i="5" s="1"/>
  <c r="J1654" i="5" s="1"/>
  <c r="G1653" i="5"/>
  <c r="H1653" i="5" s="1"/>
  <c r="J1653" i="5" s="1"/>
  <c r="J1652" i="5"/>
  <c r="H1652" i="5"/>
  <c r="G1652" i="5"/>
  <c r="H1651" i="5"/>
  <c r="J1651" i="5" s="1"/>
  <c r="G1651" i="5"/>
  <c r="G1650" i="5"/>
  <c r="H1650" i="5" s="1"/>
  <c r="J1650" i="5" s="1"/>
  <c r="G1649" i="5"/>
  <c r="H1649" i="5" s="1"/>
  <c r="J1649" i="5" s="1"/>
  <c r="J1648" i="5"/>
  <c r="H1648" i="5"/>
  <c r="G1648" i="5"/>
  <c r="H1647" i="5"/>
  <c r="J1647" i="5" s="1"/>
  <c r="G1647" i="5"/>
  <c r="G1646" i="5"/>
  <c r="H1646" i="5" s="1"/>
  <c r="J1646" i="5" s="1"/>
  <c r="G1645" i="5"/>
  <c r="H1645" i="5" s="1"/>
  <c r="J1645" i="5" s="1"/>
  <c r="J1644" i="5"/>
  <c r="H1644" i="5"/>
  <c r="G1644" i="5"/>
  <c r="H1643" i="5"/>
  <c r="J1643" i="5" s="1"/>
  <c r="G1643" i="5"/>
  <c r="G1642" i="5"/>
  <c r="H1642" i="5" s="1"/>
  <c r="J1642" i="5" s="1"/>
  <c r="G1641" i="5"/>
  <c r="H1641" i="5" s="1"/>
  <c r="J1641" i="5" s="1"/>
  <c r="J1640" i="5"/>
  <c r="H1640" i="5"/>
  <c r="G1640" i="5"/>
  <c r="H1639" i="5"/>
  <c r="J1639" i="5" s="1"/>
  <c r="G1639" i="5"/>
  <c r="G1638" i="5"/>
  <c r="H1638" i="5" s="1"/>
  <c r="J1638" i="5" s="1"/>
  <c r="G1637" i="5"/>
  <c r="H1637" i="5" s="1"/>
  <c r="J1637" i="5" s="1"/>
  <c r="J1636" i="5"/>
  <c r="H1636" i="5"/>
  <c r="G1636" i="5"/>
  <c r="H1635" i="5"/>
  <c r="J1635" i="5" s="1"/>
  <c r="G1635" i="5"/>
  <c r="G1634" i="5"/>
  <c r="H1634" i="5" s="1"/>
  <c r="J1634" i="5" s="1"/>
  <c r="G1633" i="5"/>
  <c r="H1633" i="5" s="1"/>
  <c r="J1633" i="5" s="1"/>
  <c r="J1632" i="5"/>
  <c r="H1632" i="5"/>
  <c r="G1632" i="5"/>
  <c r="H1631" i="5"/>
  <c r="J1631" i="5" s="1"/>
  <c r="G1631" i="5"/>
  <c r="G1630" i="5"/>
  <c r="H1630" i="5" s="1"/>
  <c r="J1630" i="5" s="1"/>
  <c r="G1629" i="5"/>
  <c r="H1629" i="5" s="1"/>
  <c r="J1629" i="5" s="1"/>
  <c r="J1628" i="5"/>
  <c r="H1628" i="5"/>
  <c r="G1628" i="5"/>
  <c r="H1627" i="5"/>
  <c r="J1627" i="5" s="1"/>
  <c r="G1627" i="5"/>
  <c r="G1626" i="5"/>
  <c r="H1626" i="5" s="1"/>
  <c r="J1626" i="5" s="1"/>
  <c r="G1625" i="5"/>
  <c r="H1625" i="5" s="1"/>
  <c r="J1625" i="5" s="1"/>
  <c r="J1624" i="5"/>
  <c r="H1624" i="5"/>
  <c r="G1624" i="5"/>
  <c r="H1623" i="5"/>
  <c r="J1623" i="5" s="1"/>
  <c r="G1623" i="5"/>
  <c r="G1622" i="5"/>
  <c r="H1622" i="5" s="1"/>
  <c r="J1622" i="5" s="1"/>
  <c r="G1621" i="5"/>
  <c r="H1621" i="5" s="1"/>
  <c r="J1621" i="5" s="1"/>
  <c r="J1620" i="5"/>
  <c r="H1620" i="5"/>
  <c r="G1620" i="5"/>
  <c r="H1619" i="5"/>
  <c r="J1619" i="5" s="1"/>
  <c r="G1619" i="5"/>
  <c r="G1618" i="5"/>
  <c r="H1618" i="5" s="1"/>
  <c r="J1618" i="5" s="1"/>
  <c r="G1617" i="5"/>
  <c r="H1617" i="5" s="1"/>
  <c r="J1617" i="5" s="1"/>
  <c r="J1616" i="5"/>
  <c r="H1616" i="5"/>
  <c r="G1616" i="5"/>
  <c r="H1615" i="5"/>
  <c r="J1615" i="5" s="1"/>
  <c r="G1615" i="5"/>
  <c r="G1614" i="5"/>
  <c r="H1614" i="5" s="1"/>
  <c r="J1614" i="5" s="1"/>
  <c r="G1613" i="5"/>
  <c r="H1613" i="5" s="1"/>
  <c r="J1613" i="5" s="1"/>
  <c r="J1612" i="5"/>
  <c r="H1612" i="5"/>
  <c r="G1612" i="5"/>
  <c r="H1611" i="5"/>
  <c r="J1611" i="5" s="1"/>
  <c r="G1611" i="5"/>
  <c r="G1610" i="5"/>
  <c r="H1610" i="5" s="1"/>
  <c r="J1610" i="5" s="1"/>
  <c r="G1609" i="5"/>
  <c r="H1609" i="5" s="1"/>
  <c r="J1609" i="5" s="1"/>
  <c r="J1608" i="5"/>
  <c r="H1608" i="5"/>
  <c r="G1608" i="5"/>
  <c r="H1607" i="5"/>
  <c r="J1607" i="5" s="1"/>
  <c r="G1607" i="5"/>
  <c r="G1606" i="5"/>
  <c r="H1606" i="5" s="1"/>
  <c r="J1606" i="5" s="1"/>
  <c r="G1605" i="5"/>
  <c r="H1605" i="5" s="1"/>
  <c r="J1605" i="5" s="1"/>
  <c r="J1604" i="5"/>
  <c r="H1604" i="5"/>
  <c r="G1604" i="5"/>
  <c r="H1603" i="5"/>
  <c r="J1603" i="5" s="1"/>
  <c r="G1603" i="5"/>
  <c r="G1602" i="5"/>
  <c r="H1602" i="5" s="1"/>
  <c r="J1602" i="5" s="1"/>
  <c r="G1601" i="5"/>
  <c r="H1601" i="5" s="1"/>
  <c r="J1601" i="5" s="1"/>
  <c r="J1600" i="5"/>
  <c r="H1600" i="5"/>
  <c r="G1600" i="5"/>
  <c r="H1599" i="5"/>
  <c r="J1599" i="5" s="1"/>
  <c r="G1599" i="5"/>
  <c r="G1598" i="5"/>
  <c r="H1598" i="5" s="1"/>
  <c r="J1598" i="5" s="1"/>
  <c r="G1597" i="5"/>
  <c r="H1597" i="5" s="1"/>
  <c r="J1597" i="5" s="1"/>
  <c r="J1596" i="5"/>
  <c r="H1596" i="5"/>
  <c r="G1596" i="5"/>
  <c r="H1595" i="5"/>
  <c r="J1595" i="5" s="1"/>
  <c r="G1595" i="5"/>
  <c r="G1594" i="5"/>
  <c r="H1594" i="5" s="1"/>
  <c r="J1594" i="5" s="1"/>
  <c r="G1593" i="5"/>
  <c r="H1593" i="5" s="1"/>
  <c r="J1593" i="5" s="1"/>
  <c r="J1592" i="5"/>
  <c r="H1592" i="5"/>
  <c r="G1592" i="5"/>
  <c r="H1591" i="5"/>
  <c r="J1591" i="5" s="1"/>
  <c r="G1591" i="5"/>
  <c r="G1590" i="5"/>
  <c r="H1590" i="5" s="1"/>
  <c r="J1590" i="5" s="1"/>
  <c r="G1589" i="5"/>
  <c r="H1589" i="5" s="1"/>
  <c r="J1589" i="5" s="1"/>
  <c r="J1588" i="5"/>
  <c r="H1588" i="5"/>
  <c r="G1588" i="5"/>
  <c r="H1587" i="5"/>
  <c r="J1587" i="5" s="1"/>
  <c r="G1587" i="5"/>
  <c r="G1586" i="5"/>
  <c r="H1586" i="5" s="1"/>
  <c r="J1586" i="5" s="1"/>
  <c r="G1585" i="5"/>
  <c r="H1585" i="5" s="1"/>
  <c r="J1585" i="5" s="1"/>
  <c r="J1584" i="5"/>
  <c r="H1584" i="5"/>
  <c r="G1584" i="5"/>
  <c r="H1583" i="5"/>
  <c r="J1583" i="5" s="1"/>
  <c r="G1583" i="5"/>
  <c r="G1582" i="5"/>
  <c r="H1582" i="5" s="1"/>
  <c r="J1582" i="5" s="1"/>
  <c r="G1581" i="5"/>
  <c r="H1581" i="5" s="1"/>
  <c r="J1581" i="5" s="1"/>
  <c r="J1580" i="5"/>
  <c r="H1580" i="5"/>
  <c r="G1580" i="5"/>
  <c r="H1579" i="5"/>
  <c r="J1579" i="5" s="1"/>
  <c r="G1579" i="5"/>
  <c r="G1578" i="5"/>
  <c r="H1578" i="5" s="1"/>
  <c r="J1578" i="5" s="1"/>
  <c r="G1577" i="5"/>
  <c r="H1577" i="5" s="1"/>
  <c r="J1577" i="5" s="1"/>
  <c r="J1576" i="5"/>
  <c r="H1576" i="5"/>
  <c r="G1576" i="5"/>
  <c r="H1575" i="5"/>
  <c r="J1575" i="5" s="1"/>
  <c r="G1575" i="5"/>
  <c r="G1574" i="5"/>
  <c r="H1574" i="5" s="1"/>
  <c r="J1574" i="5" s="1"/>
  <c r="G1573" i="5"/>
  <c r="H1573" i="5" s="1"/>
  <c r="J1573" i="5" s="1"/>
  <c r="J1572" i="5"/>
  <c r="H1572" i="5"/>
  <c r="G1572" i="5"/>
  <c r="H1571" i="5"/>
  <c r="J1571" i="5" s="1"/>
  <c r="G1571" i="5"/>
  <c r="G1570" i="5"/>
  <c r="H1570" i="5" s="1"/>
  <c r="J1570" i="5" s="1"/>
  <c r="G1569" i="5"/>
  <c r="H1569" i="5" s="1"/>
  <c r="J1569" i="5" s="1"/>
  <c r="J1568" i="5"/>
  <c r="H1568" i="5"/>
  <c r="G1568" i="5"/>
  <c r="H1567" i="5"/>
  <c r="J1567" i="5" s="1"/>
  <c r="G1567" i="5"/>
  <c r="G1566" i="5"/>
  <c r="H1566" i="5" s="1"/>
  <c r="J1566" i="5" s="1"/>
  <c r="G1565" i="5"/>
  <c r="H1565" i="5" s="1"/>
  <c r="J1565" i="5" s="1"/>
  <c r="J1564" i="5"/>
  <c r="H1564" i="5"/>
  <c r="G1564" i="5"/>
  <c r="H1563" i="5"/>
  <c r="J1563" i="5" s="1"/>
  <c r="G1563" i="5"/>
  <c r="G1562" i="5"/>
  <c r="H1562" i="5" s="1"/>
  <c r="J1562" i="5" s="1"/>
  <c r="G1561" i="5"/>
  <c r="H1561" i="5" s="1"/>
  <c r="J1561" i="5" s="1"/>
  <c r="J1560" i="5"/>
  <c r="H1560" i="5"/>
  <c r="G1560" i="5"/>
  <c r="H1559" i="5"/>
  <c r="J1559" i="5" s="1"/>
  <c r="G1559" i="5"/>
  <c r="G1558" i="5"/>
  <c r="H1558" i="5" s="1"/>
  <c r="J1558" i="5" s="1"/>
  <c r="G1557" i="5"/>
  <c r="H1557" i="5" s="1"/>
  <c r="J1557" i="5" s="1"/>
  <c r="J1556" i="5"/>
  <c r="H1556" i="5"/>
  <c r="G1556" i="5"/>
  <c r="H1555" i="5"/>
  <c r="J1555" i="5" s="1"/>
  <c r="G1555" i="5"/>
  <c r="G1554" i="5"/>
  <c r="H1554" i="5" s="1"/>
  <c r="J1554" i="5" s="1"/>
  <c r="G1553" i="5"/>
  <c r="H1553" i="5" s="1"/>
  <c r="J1553" i="5" s="1"/>
  <c r="J1552" i="5"/>
  <c r="H1552" i="5"/>
  <c r="G1552" i="5"/>
  <c r="H1551" i="5"/>
  <c r="J1551" i="5" s="1"/>
  <c r="G1551" i="5"/>
  <c r="G1550" i="5"/>
  <c r="H1550" i="5" s="1"/>
  <c r="J1550" i="5" s="1"/>
  <c r="G1549" i="5"/>
  <c r="H1549" i="5" s="1"/>
  <c r="J1549" i="5" s="1"/>
  <c r="J1548" i="5"/>
  <c r="H1548" i="5"/>
  <c r="G1548" i="5"/>
  <c r="H1547" i="5"/>
  <c r="J1547" i="5" s="1"/>
  <c r="G1547" i="5"/>
  <c r="G1546" i="5"/>
  <c r="H1546" i="5" s="1"/>
  <c r="J1546" i="5" s="1"/>
  <c r="G1545" i="5"/>
  <c r="H1545" i="5" s="1"/>
  <c r="J1545" i="5" s="1"/>
  <c r="J1544" i="5"/>
  <c r="H1544" i="5"/>
  <c r="G1544" i="5"/>
  <c r="H1543" i="5"/>
  <c r="J1543" i="5" s="1"/>
  <c r="G1543" i="5"/>
  <c r="G1542" i="5"/>
  <c r="H1542" i="5" s="1"/>
  <c r="J1542" i="5" s="1"/>
  <c r="H1541" i="5"/>
  <c r="J1541" i="5" s="1"/>
  <c r="G1541" i="5"/>
  <c r="G1540" i="5"/>
  <c r="H1540" i="5" s="1"/>
  <c r="J1540" i="5" s="1"/>
  <c r="J1539" i="5"/>
  <c r="H1539" i="5"/>
  <c r="G1539" i="5"/>
  <c r="J1538" i="5"/>
  <c r="H1538" i="5"/>
  <c r="G1538" i="5"/>
  <c r="H1537" i="5"/>
  <c r="J1537" i="5" s="1"/>
  <c r="G1537" i="5"/>
  <c r="G1536" i="5"/>
  <c r="H1536" i="5" s="1"/>
  <c r="J1536" i="5" s="1"/>
  <c r="J1535" i="5"/>
  <c r="H1535" i="5"/>
  <c r="G1535" i="5"/>
  <c r="J1534" i="5"/>
  <c r="H1534" i="5"/>
  <c r="G1534" i="5"/>
  <c r="H1533" i="5"/>
  <c r="J1533" i="5" s="1"/>
  <c r="G1533" i="5"/>
  <c r="G1532" i="5"/>
  <c r="H1532" i="5" s="1"/>
  <c r="J1532" i="5" s="1"/>
  <c r="J1531" i="5"/>
  <c r="H1531" i="5"/>
  <c r="G1531" i="5"/>
  <c r="J1530" i="5"/>
  <c r="H1530" i="5"/>
  <c r="G1530" i="5"/>
  <c r="H1529" i="5"/>
  <c r="J1529" i="5" s="1"/>
  <c r="G1529" i="5"/>
  <c r="G1528" i="5"/>
  <c r="H1528" i="5" s="1"/>
  <c r="J1528" i="5" s="1"/>
  <c r="J1527" i="5"/>
  <c r="H1527" i="5"/>
  <c r="G1527" i="5"/>
  <c r="J1526" i="5"/>
  <c r="H1526" i="5"/>
  <c r="G1526" i="5"/>
  <c r="H1525" i="5"/>
  <c r="J1525" i="5" s="1"/>
  <c r="G1525" i="5"/>
  <c r="G1524" i="5"/>
  <c r="H1524" i="5" s="1"/>
  <c r="J1524" i="5" s="1"/>
  <c r="J1523" i="5"/>
  <c r="H1523" i="5"/>
  <c r="G1523" i="5"/>
  <c r="J1522" i="5"/>
  <c r="H1522" i="5"/>
  <c r="G1522" i="5"/>
  <c r="H1521" i="5"/>
  <c r="J1521" i="5" s="1"/>
  <c r="G1521" i="5"/>
  <c r="G1520" i="5"/>
  <c r="H1520" i="5" s="1"/>
  <c r="J1520" i="5" s="1"/>
  <c r="J1519" i="5"/>
  <c r="H1519" i="5"/>
  <c r="G1519" i="5"/>
  <c r="J1518" i="5"/>
  <c r="H1518" i="5"/>
  <c r="G1518" i="5"/>
  <c r="H1517" i="5"/>
  <c r="J1517" i="5" s="1"/>
  <c r="G1517" i="5"/>
  <c r="G1516" i="5"/>
  <c r="H1516" i="5" s="1"/>
  <c r="J1516" i="5" s="1"/>
  <c r="J1515" i="5"/>
  <c r="H1515" i="5"/>
  <c r="G1515" i="5"/>
  <c r="J1514" i="5"/>
  <c r="H1514" i="5"/>
  <c r="G1514" i="5"/>
  <c r="H1513" i="5"/>
  <c r="J1513" i="5" s="1"/>
  <c r="G1513" i="5"/>
  <c r="G1512" i="5"/>
  <c r="H1512" i="5" s="1"/>
  <c r="J1512" i="5" s="1"/>
  <c r="J1511" i="5"/>
  <c r="H1511" i="5"/>
  <c r="G1511" i="5"/>
  <c r="J1510" i="5"/>
  <c r="H1510" i="5"/>
  <c r="G1510" i="5"/>
  <c r="H1509" i="5"/>
  <c r="J1509" i="5" s="1"/>
  <c r="G1509" i="5"/>
  <c r="G1508" i="5"/>
  <c r="H1508" i="5" s="1"/>
  <c r="J1508" i="5" s="1"/>
  <c r="J1507" i="5"/>
  <c r="H1507" i="5"/>
  <c r="G1507" i="5"/>
  <c r="J1506" i="5"/>
  <c r="H1506" i="5"/>
  <c r="G1506" i="5"/>
  <c r="H1505" i="5"/>
  <c r="J1505" i="5" s="1"/>
  <c r="G1505" i="5"/>
  <c r="G1504" i="5"/>
  <c r="H1504" i="5" s="1"/>
  <c r="J1504" i="5" s="1"/>
  <c r="J1503" i="5"/>
  <c r="H1503" i="5"/>
  <c r="G1503" i="5"/>
  <c r="J1502" i="5"/>
  <c r="H1502" i="5"/>
  <c r="G1502" i="5"/>
  <c r="H1501" i="5"/>
  <c r="J1501" i="5" s="1"/>
  <c r="G1501" i="5"/>
  <c r="G1500" i="5"/>
  <c r="H1500" i="5" s="1"/>
  <c r="J1500" i="5" s="1"/>
  <c r="J1499" i="5"/>
  <c r="H1499" i="5"/>
  <c r="G1499" i="5"/>
  <c r="J1498" i="5"/>
  <c r="H1498" i="5"/>
  <c r="G1498" i="5"/>
  <c r="H1497" i="5"/>
  <c r="J1497" i="5" s="1"/>
  <c r="G1497" i="5"/>
  <c r="G1496" i="5"/>
  <c r="H1496" i="5" s="1"/>
  <c r="J1496" i="5" s="1"/>
  <c r="J1495" i="5"/>
  <c r="H1495" i="5"/>
  <c r="G1495" i="5"/>
  <c r="J1494" i="5"/>
  <c r="H1494" i="5"/>
  <c r="G1494" i="5"/>
  <c r="H1493" i="5"/>
  <c r="J1493" i="5" s="1"/>
  <c r="G1493" i="5"/>
  <c r="G1492" i="5"/>
  <c r="H1492" i="5" s="1"/>
  <c r="J1492" i="5" s="1"/>
  <c r="J1491" i="5"/>
  <c r="H1491" i="5"/>
  <c r="G1491" i="5"/>
  <c r="J1490" i="5"/>
  <c r="H1490" i="5"/>
  <c r="G1490" i="5"/>
  <c r="H1489" i="5"/>
  <c r="J1489" i="5" s="1"/>
  <c r="G1489" i="5"/>
  <c r="G1488" i="5"/>
  <c r="H1488" i="5" s="1"/>
  <c r="J1488" i="5" s="1"/>
  <c r="J1487" i="5"/>
  <c r="H1487" i="5"/>
  <c r="G1487" i="5"/>
  <c r="J1486" i="5"/>
  <c r="H1486" i="5"/>
  <c r="G1486" i="5"/>
  <c r="H1485" i="5"/>
  <c r="J1485" i="5" s="1"/>
  <c r="G1485" i="5"/>
  <c r="G1484" i="5"/>
  <c r="H1484" i="5" s="1"/>
  <c r="J1484" i="5" s="1"/>
  <c r="J1483" i="5"/>
  <c r="H1483" i="5"/>
  <c r="G1483" i="5"/>
  <c r="J1482" i="5"/>
  <c r="H1482" i="5"/>
  <c r="G1482" i="5"/>
  <c r="H1481" i="5"/>
  <c r="J1481" i="5" s="1"/>
  <c r="G1481" i="5"/>
  <c r="G1480" i="5"/>
  <c r="H1480" i="5" s="1"/>
  <c r="J1480" i="5" s="1"/>
  <c r="J1479" i="5"/>
  <c r="H1479" i="5"/>
  <c r="G1479" i="5"/>
  <c r="J1478" i="5"/>
  <c r="H1478" i="5"/>
  <c r="G1478" i="5"/>
  <c r="H1477" i="5"/>
  <c r="J1477" i="5" s="1"/>
  <c r="G1477" i="5"/>
  <c r="G1476" i="5"/>
  <c r="H1476" i="5" s="1"/>
  <c r="J1476" i="5" s="1"/>
  <c r="J1475" i="5"/>
  <c r="H1475" i="5"/>
  <c r="G1475" i="5"/>
  <c r="J1474" i="5"/>
  <c r="H1474" i="5"/>
  <c r="G1474" i="5"/>
  <c r="H1473" i="5"/>
  <c r="J1473" i="5" s="1"/>
  <c r="G1473" i="5"/>
  <c r="G1472" i="5"/>
  <c r="H1472" i="5" s="1"/>
  <c r="J1472" i="5" s="1"/>
  <c r="J1471" i="5"/>
  <c r="H1471" i="5"/>
  <c r="G1471" i="5"/>
  <c r="J1470" i="5"/>
  <c r="H1470" i="5"/>
  <c r="G1470" i="5"/>
  <c r="H1469" i="5"/>
  <c r="J1469" i="5" s="1"/>
  <c r="G1469" i="5"/>
  <c r="G1468" i="5"/>
  <c r="H1468" i="5" s="1"/>
  <c r="J1468" i="5" s="1"/>
  <c r="J1467" i="5"/>
  <c r="H1467" i="5"/>
  <c r="G1467" i="5"/>
  <c r="J1466" i="5"/>
  <c r="H1466" i="5"/>
  <c r="G1466" i="5"/>
  <c r="H1465" i="5"/>
  <c r="J1465" i="5" s="1"/>
  <c r="G1465" i="5"/>
  <c r="G1464" i="5"/>
  <c r="H1464" i="5" s="1"/>
  <c r="J1464" i="5" s="1"/>
  <c r="J1463" i="5"/>
  <c r="H1463" i="5"/>
  <c r="G1463" i="5"/>
  <c r="J1462" i="5"/>
  <c r="H1462" i="5"/>
  <c r="G1462" i="5"/>
  <c r="H1461" i="5"/>
  <c r="J1461" i="5" s="1"/>
  <c r="G1461" i="5"/>
  <c r="G1460" i="5"/>
  <c r="H1460" i="5" s="1"/>
  <c r="J1460" i="5" s="1"/>
  <c r="J1459" i="5"/>
  <c r="H1459" i="5"/>
  <c r="G1459" i="5"/>
  <c r="J1458" i="5"/>
  <c r="H1458" i="5"/>
  <c r="G1458" i="5"/>
  <c r="H1457" i="5"/>
  <c r="J1457" i="5" s="1"/>
  <c r="G1457" i="5"/>
  <c r="G1456" i="5"/>
  <c r="H1456" i="5" s="1"/>
  <c r="J1456" i="5" s="1"/>
  <c r="J1455" i="5"/>
  <c r="H1455" i="5"/>
  <c r="G1455" i="5"/>
  <c r="J1454" i="5"/>
  <c r="H1454" i="5"/>
  <c r="G1454" i="5"/>
  <c r="H1453" i="5"/>
  <c r="J1453" i="5" s="1"/>
  <c r="G1453" i="5"/>
  <c r="G1452" i="5"/>
  <c r="H1452" i="5" s="1"/>
  <c r="J1452" i="5" s="1"/>
  <c r="J1451" i="5"/>
  <c r="H1451" i="5"/>
  <c r="G1451" i="5"/>
  <c r="J1450" i="5"/>
  <c r="H1450" i="5"/>
  <c r="G1450" i="5"/>
  <c r="H1449" i="5"/>
  <c r="J1449" i="5" s="1"/>
  <c r="G1449" i="5"/>
  <c r="G1448" i="5"/>
  <c r="H1448" i="5" s="1"/>
  <c r="J1448" i="5" s="1"/>
  <c r="J1447" i="5"/>
  <c r="H1447" i="5"/>
  <c r="G1447" i="5"/>
  <c r="J1446" i="5"/>
  <c r="H1446" i="5"/>
  <c r="G1446" i="5"/>
  <c r="H1445" i="5"/>
  <c r="J1445" i="5" s="1"/>
  <c r="G1445" i="5"/>
  <c r="G1444" i="5"/>
  <c r="H1444" i="5" s="1"/>
  <c r="J1444" i="5" s="1"/>
  <c r="J1443" i="5"/>
  <c r="H1443" i="5"/>
  <c r="G1443" i="5"/>
  <c r="J1442" i="5"/>
  <c r="H1442" i="5"/>
  <c r="G1442" i="5"/>
  <c r="H1441" i="5"/>
  <c r="J1441" i="5" s="1"/>
  <c r="G1441" i="5"/>
  <c r="G1440" i="5"/>
  <c r="H1440" i="5" s="1"/>
  <c r="J1440" i="5" s="1"/>
  <c r="G1439" i="5"/>
  <c r="H1439" i="5" s="1"/>
  <c r="J1439" i="5" s="1"/>
  <c r="J1438" i="5"/>
  <c r="H1438" i="5"/>
  <c r="G1438" i="5"/>
  <c r="H1437" i="5"/>
  <c r="J1437" i="5" s="1"/>
  <c r="G1437" i="5"/>
  <c r="G1436" i="5"/>
  <c r="H1436" i="5" s="1"/>
  <c r="J1436" i="5" s="1"/>
  <c r="G1435" i="5"/>
  <c r="H1435" i="5" s="1"/>
  <c r="J1435" i="5" s="1"/>
  <c r="J1434" i="5"/>
  <c r="H1434" i="5"/>
  <c r="G1434" i="5"/>
  <c r="H1433" i="5"/>
  <c r="J1433" i="5" s="1"/>
  <c r="G1433" i="5"/>
  <c r="G1432" i="5"/>
  <c r="H1432" i="5" s="1"/>
  <c r="J1432" i="5" s="1"/>
  <c r="G1431" i="5"/>
  <c r="H1431" i="5" s="1"/>
  <c r="J1431" i="5" s="1"/>
  <c r="J1430" i="5"/>
  <c r="H1430" i="5"/>
  <c r="G1430" i="5"/>
  <c r="H1429" i="5"/>
  <c r="J1429" i="5" s="1"/>
  <c r="G1429" i="5"/>
  <c r="G1428" i="5"/>
  <c r="H1428" i="5" s="1"/>
  <c r="J1428" i="5" s="1"/>
  <c r="J1427" i="5"/>
  <c r="H1427" i="5"/>
  <c r="G1427" i="5"/>
  <c r="J1426" i="5"/>
  <c r="H1426" i="5"/>
  <c r="G1426" i="5"/>
  <c r="H1425" i="5"/>
  <c r="J1425" i="5" s="1"/>
  <c r="G1425" i="5"/>
  <c r="G1424" i="5"/>
  <c r="H1424" i="5" s="1"/>
  <c r="J1424" i="5" s="1"/>
  <c r="G1423" i="5"/>
  <c r="H1423" i="5" s="1"/>
  <c r="J1423" i="5" s="1"/>
  <c r="J1422" i="5"/>
  <c r="H1422" i="5"/>
  <c r="G1422" i="5"/>
  <c r="H1421" i="5"/>
  <c r="J1421" i="5" s="1"/>
  <c r="G1421" i="5"/>
  <c r="G1420" i="5"/>
  <c r="H1420" i="5" s="1"/>
  <c r="J1420" i="5" s="1"/>
  <c r="G1419" i="5"/>
  <c r="H1419" i="5" s="1"/>
  <c r="J1419" i="5" s="1"/>
  <c r="J1418" i="5"/>
  <c r="H1418" i="5"/>
  <c r="G1418" i="5"/>
  <c r="H1417" i="5"/>
  <c r="J1417" i="5" s="1"/>
  <c r="G1417" i="5"/>
  <c r="G1416" i="5"/>
  <c r="H1416" i="5" s="1"/>
  <c r="J1416" i="5" s="1"/>
  <c r="J1415" i="5"/>
  <c r="H1415" i="5"/>
  <c r="G1415" i="5"/>
  <c r="J1414" i="5"/>
  <c r="H1414" i="5"/>
  <c r="G1414" i="5"/>
  <c r="H1413" i="5"/>
  <c r="J1413" i="5" s="1"/>
  <c r="G1413" i="5"/>
  <c r="G1412" i="5"/>
  <c r="H1412" i="5" s="1"/>
  <c r="J1412" i="5" s="1"/>
  <c r="J1411" i="5"/>
  <c r="H1411" i="5"/>
  <c r="G1411" i="5"/>
  <c r="J1410" i="5"/>
  <c r="H1410" i="5"/>
  <c r="G1410" i="5"/>
  <c r="H1409" i="5"/>
  <c r="J1409" i="5" s="1"/>
  <c r="G1409" i="5"/>
  <c r="G1408" i="5"/>
  <c r="H1408" i="5" s="1"/>
  <c r="J1408" i="5" s="1"/>
  <c r="G1407" i="5"/>
  <c r="H1407" i="5" s="1"/>
  <c r="J1407" i="5" s="1"/>
  <c r="J1406" i="5"/>
  <c r="H1406" i="5"/>
  <c r="G1406" i="5"/>
  <c r="H1405" i="5"/>
  <c r="J1405" i="5" s="1"/>
  <c r="G1405" i="5"/>
  <c r="G1404" i="5"/>
  <c r="H1404" i="5" s="1"/>
  <c r="J1404" i="5" s="1"/>
  <c r="G1403" i="5"/>
  <c r="H1403" i="5" s="1"/>
  <c r="J1403" i="5" s="1"/>
  <c r="J1402" i="5"/>
  <c r="H1402" i="5"/>
  <c r="G1402" i="5"/>
  <c r="H1401" i="5"/>
  <c r="J1401" i="5" s="1"/>
  <c r="G1401" i="5"/>
  <c r="G1400" i="5"/>
  <c r="H1400" i="5" s="1"/>
  <c r="J1400" i="5" s="1"/>
  <c r="G1399" i="5"/>
  <c r="H1399" i="5" s="1"/>
  <c r="J1399" i="5" s="1"/>
  <c r="J1398" i="5"/>
  <c r="H1398" i="5"/>
  <c r="G1398" i="5"/>
  <c r="H1397" i="5"/>
  <c r="J1397" i="5" s="1"/>
  <c r="G1397" i="5"/>
  <c r="G1396" i="5"/>
  <c r="H1396" i="5" s="1"/>
  <c r="J1396" i="5" s="1"/>
  <c r="G1395" i="5"/>
  <c r="H1395" i="5" s="1"/>
  <c r="J1395" i="5" s="1"/>
  <c r="J1394" i="5"/>
  <c r="H1394" i="5"/>
  <c r="G1394" i="5"/>
  <c r="H1393" i="5"/>
  <c r="J1393" i="5" s="1"/>
  <c r="G1393" i="5"/>
  <c r="G1392" i="5"/>
  <c r="H1392" i="5" s="1"/>
  <c r="J1392" i="5" s="1"/>
  <c r="G1391" i="5"/>
  <c r="H1391" i="5" s="1"/>
  <c r="J1391" i="5" s="1"/>
  <c r="J1390" i="5"/>
  <c r="H1390" i="5"/>
  <c r="G1390" i="5"/>
  <c r="H1389" i="5"/>
  <c r="J1389" i="5" s="1"/>
  <c r="G1389" i="5"/>
  <c r="G1388" i="5"/>
  <c r="H1388" i="5" s="1"/>
  <c r="J1388" i="5" s="1"/>
  <c r="G1387" i="5"/>
  <c r="H1387" i="5" s="1"/>
  <c r="J1387" i="5" s="1"/>
  <c r="J1386" i="5"/>
  <c r="H1386" i="5"/>
  <c r="G1386" i="5"/>
  <c r="H1385" i="5"/>
  <c r="J1385" i="5" s="1"/>
  <c r="G1385" i="5"/>
  <c r="G1384" i="5"/>
  <c r="H1384" i="5" s="1"/>
  <c r="J1384" i="5" s="1"/>
  <c r="G1383" i="5"/>
  <c r="H1383" i="5" s="1"/>
  <c r="J1383" i="5" s="1"/>
  <c r="J1382" i="5"/>
  <c r="H1382" i="5"/>
  <c r="G1382" i="5"/>
  <c r="H1381" i="5"/>
  <c r="J1381" i="5" s="1"/>
  <c r="G1381" i="5"/>
  <c r="G1380" i="5"/>
  <c r="H1380" i="5" s="1"/>
  <c r="J1380" i="5" s="1"/>
  <c r="G1379" i="5"/>
  <c r="H1379" i="5" s="1"/>
  <c r="J1379" i="5" s="1"/>
  <c r="J1378" i="5"/>
  <c r="H1378" i="5"/>
  <c r="G1378" i="5"/>
  <c r="H1377" i="5"/>
  <c r="J1377" i="5" s="1"/>
  <c r="G1377" i="5"/>
  <c r="G1376" i="5"/>
  <c r="H1376" i="5" s="1"/>
  <c r="J1376" i="5" s="1"/>
  <c r="G1375" i="5"/>
  <c r="H1375" i="5" s="1"/>
  <c r="J1375" i="5" s="1"/>
  <c r="J1374" i="5"/>
  <c r="H1374" i="5"/>
  <c r="G1374" i="5"/>
  <c r="H1373" i="5"/>
  <c r="J1373" i="5" s="1"/>
  <c r="G1373" i="5"/>
  <c r="G1372" i="5"/>
  <c r="H1372" i="5" s="1"/>
  <c r="J1372" i="5" s="1"/>
  <c r="G1371" i="5"/>
  <c r="H1371" i="5" s="1"/>
  <c r="J1371" i="5" s="1"/>
  <c r="J1370" i="5"/>
  <c r="H1370" i="5"/>
  <c r="G1370" i="5"/>
  <c r="H1369" i="5"/>
  <c r="J1369" i="5" s="1"/>
  <c r="G1369" i="5"/>
  <c r="G1368" i="5"/>
  <c r="H1368" i="5" s="1"/>
  <c r="J1368" i="5" s="1"/>
  <c r="G1367" i="5"/>
  <c r="H1367" i="5" s="1"/>
  <c r="J1367" i="5" s="1"/>
  <c r="J1366" i="5"/>
  <c r="H1366" i="5"/>
  <c r="G1366" i="5"/>
  <c r="H1365" i="5"/>
  <c r="J1365" i="5" s="1"/>
  <c r="G1365" i="5"/>
  <c r="G1364" i="5"/>
  <c r="H1364" i="5" s="1"/>
  <c r="J1364" i="5" s="1"/>
  <c r="J1363" i="5"/>
  <c r="H1363" i="5"/>
  <c r="G1363" i="5"/>
  <c r="J1362" i="5"/>
  <c r="H1362" i="5"/>
  <c r="G1362" i="5"/>
  <c r="H1361" i="5"/>
  <c r="J1361" i="5" s="1"/>
  <c r="G1361" i="5"/>
  <c r="G1360" i="5"/>
  <c r="H1360" i="5" s="1"/>
  <c r="J1360" i="5" s="1"/>
  <c r="G1359" i="5"/>
  <c r="H1359" i="5" s="1"/>
  <c r="J1359" i="5" s="1"/>
  <c r="J1358" i="5"/>
  <c r="H1358" i="5"/>
  <c r="G1358" i="5"/>
  <c r="H1357" i="5"/>
  <c r="J1357" i="5" s="1"/>
  <c r="G1357" i="5"/>
  <c r="G1356" i="5"/>
  <c r="H1356" i="5" s="1"/>
  <c r="J1356" i="5" s="1"/>
  <c r="J1355" i="5"/>
  <c r="H1355" i="5"/>
  <c r="G1355" i="5"/>
  <c r="J1354" i="5"/>
  <c r="H1354" i="5"/>
  <c r="G1354" i="5"/>
  <c r="H1353" i="5"/>
  <c r="J1353" i="5" s="1"/>
  <c r="G1353" i="5"/>
  <c r="G1352" i="5"/>
  <c r="H1352" i="5" s="1"/>
  <c r="J1352" i="5" s="1"/>
  <c r="G1351" i="5"/>
  <c r="H1351" i="5" s="1"/>
  <c r="J1351" i="5" s="1"/>
  <c r="J1350" i="5"/>
  <c r="H1350" i="5"/>
  <c r="G1350" i="5"/>
  <c r="H1349" i="5"/>
  <c r="J1349" i="5" s="1"/>
  <c r="G1349" i="5"/>
  <c r="G1348" i="5"/>
  <c r="H1348" i="5" s="1"/>
  <c r="J1348" i="5" s="1"/>
  <c r="G1347" i="5"/>
  <c r="H1347" i="5" s="1"/>
  <c r="J1347" i="5" s="1"/>
  <c r="J1346" i="5"/>
  <c r="H1346" i="5"/>
  <c r="G1346" i="5"/>
  <c r="H1345" i="5"/>
  <c r="J1345" i="5" s="1"/>
  <c r="G1345" i="5"/>
  <c r="G1344" i="5"/>
  <c r="H1344" i="5" s="1"/>
  <c r="J1344" i="5" s="1"/>
  <c r="G1343" i="5"/>
  <c r="H1343" i="5" s="1"/>
  <c r="J1343" i="5" s="1"/>
  <c r="J1342" i="5"/>
  <c r="H1342" i="5"/>
  <c r="G1342" i="5"/>
  <c r="H1341" i="5"/>
  <c r="J1341" i="5" s="1"/>
  <c r="G1341" i="5"/>
  <c r="G1340" i="5"/>
  <c r="H1340" i="5" s="1"/>
  <c r="J1340" i="5" s="1"/>
  <c r="G1339" i="5"/>
  <c r="H1339" i="5" s="1"/>
  <c r="J1339" i="5" s="1"/>
  <c r="J1338" i="5"/>
  <c r="H1338" i="5"/>
  <c r="G1338" i="5"/>
  <c r="H1337" i="5"/>
  <c r="J1337" i="5" s="1"/>
  <c r="G1337" i="5"/>
  <c r="G1336" i="5"/>
  <c r="H1336" i="5" s="1"/>
  <c r="J1336" i="5" s="1"/>
  <c r="G1335" i="5"/>
  <c r="H1335" i="5" s="1"/>
  <c r="J1335" i="5" s="1"/>
  <c r="J1334" i="5"/>
  <c r="H1334" i="5"/>
  <c r="G1334" i="5"/>
  <c r="H1333" i="5"/>
  <c r="J1333" i="5" s="1"/>
  <c r="G1333" i="5"/>
  <c r="G1332" i="5"/>
  <c r="H1332" i="5" s="1"/>
  <c r="J1332" i="5" s="1"/>
  <c r="G1331" i="5"/>
  <c r="H1331" i="5" s="1"/>
  <c r="J1331" i="5" s="1"/>
  <c r="J1330" i="5"/>
  <c r="H1330" i="5"/>
  <c r="G1330" i="5"/>
  <c r="H1329" i="5"/>
  <c r="J1329" i="5" s="1"/>
  <c r="G1329" i="5"/>
  <c r="G1328" i="5"/>
  <c r="H1328" i="5" s="1"/>
  <c r="J1328" i="5" s="1"/>
  <c r="G1327" i="5"/>
  <c r="H1327" i="5" s="1"/>
  <c r="J1327" i="5" s="1"/>
  <c r="J1326" i="5"/>
  <c r="H1326" i="5"/>
  <c r="G1326" i="5"/>
  <c r="H1325" i="5"/>
  <c r="J1325" i="5" s="1"/>
  <c r="G1325" i="5"/>
  <c r="G1324" i="5"/>
  <c r="H1324" i="5" s="1"/>
  <c r="J1324" i="5" s="1"/>
  <c r="G1323" i="5"/>
  <c r="H1323" i="5" s="1"/>
  <c r="J1323" i="5" s="1"/>
  <c r="J1322" i="5"/>
  <c r="H1322" i="5"/>
  <c r="G1322" i="5"/>
  <c r="H1321" i="5"/>
  <c r="J1321" i="5" s="1"/>
  <c r="G1321" i="5"/>
  <c r="G1320" i="5"/>
  <c r="H1320" i="5" s="1"/>
  <c r="J1320" i="5" s="1"/>
  <c r="G1319" i="5"/>
  <c r="H1319" i="5" s="1"/>
  <c r="J1319" i="5" s="1"/>
  <c r="J1318" i="5"/>
  <c r="H1318" i="5"/>
  <c r="G1318" i="5"/>
  <c r="H1317" i="5"/>
  <c r="J1317" i="5" s="1"/>
  <c r="G1317" i="5"/>
  <c r="G1316" i="5"/>
  <c r="H1316" i="5" s="1"/>
  <c r="J1316" i="5" s="1"/>
  <c r="G1315" i="5"/>
  <c r="H1315" i="5" s="1"/>
  <c r="J1315" i="5" s="1"/>
  <c r="J1314" i="5"/>
  <c r="H1314" i="5"/>
  <c r="G1314" i="5"/>
  <c r="H1313" i="5"/>
  <c r="J1313" i="5" s="1"/>
  <c r="G1313" i="5"/>
  <c r="G1312" i="5"/>
  <c r="H1312" i="5" s="1"/>
  <c r="J1312" i="5" s="1"/>
  <c r="G1311" i="5"/>
  <c r="H1311" i="5" s="1"/>
  <c r="J1311" i="5" s="1"/>
  <c r="J1310" i="5"/>
  <c r="H1310" i="5"/>
  <c r="G1310" i="5"/>
  <c r="H1309" i="5"/>
  <c r="J1309" i="5" s="1"/>
  <c r="G1309" i="5"/>
  <c r="G1308" i="5"/>
  <c r="H1308" i="5" s="1"/>
  <c r="J1308" i="5" s="1"/>
  <c r="G1307" i="5"/>
  <c r="H1307" i="5" s="1"/>
  <c r="J1307" i="5" s="1"/>
  <c r="J1306" i="5"/>
  <c r="H1306" i="5"/>
  <c r="G1306" i="5"/>
  <c r="H1305" i="5"/>
  <c r="J1305" i="5" s="1"/>
  <c r="G1305" i="5"/>
  <c r="G1304" i="5"/>
  <c r="H1304" i="5" s="1"/>
  <c r="J1304" i="5" s="1"/>
  <c r="G1303" i="5"/>
  <c r="H1303" i="5" s="1"/>
  <c r="J1303" i="5" s="1"/>
  <c r="J1302" i="5"/>
  <c r="H1302" i="5"/>
  <c r="G1302" i="5"/>
  <c r="H1301" i="5"/>
  <c r="J1301" i="5" s="1"/>
  <c r="G1301" i="5"/>
  <c r="G1300" i="5"/>
  <c r="H1300" i="5" s="1"/>
  <c r="J1300" i="5" s="1"/>
  <c r="G1299" i="5"/>
  <c r="H1299" i="5" s="1"/>
  <c r="J1299" i="5" s="1"/>
  <c r="J1298" i="5"/>
  <c r="H1298" i="5"/>
  <c r="G1298" i="5"/>
  <c r="H1297" i="5"/>
  <c r="J1297" i="5" s="1"/>
  <c r="G1297" i="5"/>
  <c r="G1296" i="5"/>
  <c r="H1296" i="5" s="1"/>
  <c r="J1296" i="5" s="1"/>
  <c r="G1295" i="5"/>
  <c r="H1295" i="5" s="1"/>
  <c r="J1295" i="5" s="1"/>
  <c r="J1294" i="5"/>
  <c r="H1294" i="5"/>
  <c r="G1294" i="5"/>
  <c r="H1293" i="5"/>
  <c r="J1293" i="5" s="1"/>
  <c r="G1293" i="5"/>
  <c r="G1292" i="5"/>
  <c r="H1292" i="5" s="1"/>
  <c r="J1292" i="5" s="1"/>
  <c r="G1291" i="5"/>
  <c r="H1291" i="5" s="1"/>
  <c r="J1291" i="5" s="1"/>
  <c r="J1290" i="5"/>
  <c r="H1290" i="5"/>
  <c r="G1290" i="5"/>
  <c r="H1289" i="5"/>
  <c r="J1289" i="5" s="1"/>
  <c r="G1289" i="5"/>
  <c r="G1288" i="5"/>
  <c r="H1288" i="5" s="1"/>
  <c r="J1288" i="5" s="1"/>
  <c r="G1287" i="5"/>
  <c r="H1287" i="5" s="1"/>
  <c r="J1287" i="5" s="1"/>
  <c r="J1286" i="5"/>
  <c r="H1286" i="5"/>
  <c r="G1286" i="5"/>
  <c r="H1285" i="5"/>
  <c r="J1285" i="5" s="1"/>
  <c r="G1285" i="5"/>
  <c r="G1284" i="5"/>
  <c r="H1284" i="5" s="1"/>
  <c r="J1284" i="5" s="1"/>
  <c r="G1283" i="5"/>
  <c r="H1283" i="5" s="1"/>
  <c r="J1283" i="5" s="1"/>
  <c r="J1282" i="5"/>
  <c r="H1282" i="5"/>
  <c r="G1282" i="5"/>
  <c r="H1281" i="5"/>
  <c r="J1281" i="5" s="1"/>
  <c r="G1281" i="5"/>
  <c r="G1280" i="5"/>
  <c r="H1280" i="5" s="1"/>
  <c r="J1280" i="5" s="1"/>
  <c r="G1279" i="5"/>
  <c r="H1279" i="5" s="1"/>
  <c r="J1279" i="5" s="1"/>
  <c r="J1278" i="5"/>
  <c r="H1278" i="5"/>
  <c r="G1278" i="5"/>
  <c r="H1277" i="5"/>
  <c r="J1277" i="5" s="1"/>
  <c r="G1277" i="5"/>
  <c r="G1276" i="5"/>
  <c r="H1276" i="5" s="1"/>
  <c r="J1276" i="5" s="1"/>
  <c r="G1275" i="5"/>
  <c r="H1275" i="5" s="1"/>
  <c r="J1275" i="5" s="1"/>
  <c r="J1274" i="5"/>
  <c r="H1274" i="5"/>
  <c r="G1274" i="5"/>
  <c r="H1273" i="5"/>
  <c r="J1273" i="5" s="1"/>
  <c r="G1273" i="5"/>
  <c r="G1272" i="5"/>
  <c r="H1272" i="5" s="1"/>
  <c r="J1272" i="5" s="1"/>
  <c r="G1271" i="5"/>
  <c r="H1271" i="5" s="1"/>
  <c r="J1271" i="5" s="1"/>
  <c r="J1270" i="5"/>
  <c r="H1270" i="5"/>
  <c r="G1270" i="5"/>
  <c r="H1269" i="5"/>
  <c r="J1269" i="5" s="1"/>
  <c r="G1269" i="5"/>
  <c r="G1268" i="5"/>
  <c r="H1268" i="5" s="1"/>
  <c r="J1268" i="5" s="1"/>
  <c r="G1267" i="5"/>
  <c r="H1267" i="5" s="1"/>
  <c r="J1267" i="5" s="1"/>
  <c r="J1266" i="5"/>
  <c r="H1266" i="5"/>
  <c r="G1266" i="5"/>
  <c r="H1265" i="5"/>
  <c r="J1265" i="5" s="1"/>
  <c r="G1265" i="5"/>
  <c r="G1264" i="5"/>
  <c r="H1264" i="5" s="1"/>
  <c r="J1264" i="5" s="1"/>
  <c r="G1263" i="5"/>
  <c r="H1263" i="5" s="1"/>
  <c r="J1263" i="5" s="1"/>
  <c r="J1262" i="5"/>
  <c r="H1262" i="5"/>
  <c r="G1262" i="5"/>
  <c r="H1261" i="5"/>
  <c r="J1261" i="5" s="1"/>
  <c r="G1261" i="5"/>
  <c r="G1260" i="5"/>
  <c r="H1260" i="5" s="1"/>
  <c r="J1260" i="5" s="1"/>
  <c r="G1259" i="5"/>
  <c r="H1259" i="5" s="1"/>
  <c r="J1259" i="5" s="1"/>
  <c r="J1258" i="5"/>
  <c r="H1258" i="5"/>
  <c r="G1258" i="5"/>
  <c r="H1257" i="5"/>
  <c r="J1257" i="5" s="1"/>
  <c r="G1257" i="5"/>
  <c r="G1256" i="5"/>
  <c r="H1256" i="5" s="1"/>
  <c r="J1256" i="5" s="1"/>
  <c r="G1255" i="5"/>
  <c r="H1255" i="5" s="1"/>
  <c r="J1255" i="5" s="1"/>
  <c r="J1254" i="5"/>
  <c r="H1254" i="5"/>
  <c r="G1254" i="5"/>
  <c r="H1253" i="5"/>
  <c r="J1253" i="5" s="1"/>
  <c r="G1253" i="5"/>
  <c r="G1252" i="5"/>
  <c r="H1252" i="5" s="1"/>
  <c r="J1252" i="5" s="1"/>
  <c r="G1251" i="5"/>
  <c r="H1251" i="5" s="1"/>
  <c r="J1251" i="5" s="1"/>
  <c r="J1250" i="5"/>
  <c r="H1250" i="5"/>
  <c r="G1250" i="5"/>
  <c r="H1249" i="5"/>
  <c r="J1249" i="5" s="1"/>
  <c r="G1249" i="5"/>
  <c r="G1248" i="5"/>
  <c r="H1248" i="5" s="1"/>
  <c r="J1248" i="5" s="1"/>
  <c r="G1247" i="5"/>
  <c r="H1247" i="5" s="1"/>
  <c r="J1247" i="5" s="1"/>
  <c r="J1246" i="5"/>
  <c r="H1246" i="5"/>
  <c r="G1246" i="5"/>
  <c r="H1245" i="5"/>
  <c r="J1245" i="5" s="1"/>
  <c r="G1245" i="5"/>
  <c r="G1244" i="5"/>
  <c r="H1244" i="5" s="1"/>
  <c r="J1244" i="5" s="1"/>
  <c r="G1243" i="5"/>
  <c r="H1243" i="5" s="1"/>
  <c r="J1243" i="5" s="1"/>
  <c r="J1242" i="5"/>
  <c r="H1242" i="5"/>
  <c r="G1242" i="5"/>
  <c r="H1241" i="5"/>
  <c r="J1241" i="5" s="1"/>
  <c r="G1241" i="5"/>
  <c r="G1240" i="5"/>
  <c r="H1240" i="5" s="1"/>
  <c r="J1240" i="5" s="1"/>
  <c r="G1239" i="5"/>
  <c r="H1239" i="5" s="1"/>
  <c r="J1239" i="5" s="1"/>
  <c r="J1238" i="5"/>
  <c r="H1238" i="5"/>
  <c r="G1238" i="5"/>
  <c r="H1237" i="5"/>
  <c r="J1237" i="5" s="1"/>
  <c r="G1237" i="5"/>
  <c r="G1236" i="5"/>
  <c r="H1236" i="5" s="1"/>
  <c r="J1236" i="5" s="1"/>
  <c r="G1235" i="5"/>
  <c r="H1235" i="5" s="1"/>
  <c r="J1235" i="5" s="1"/>
  <c r="J1234" i="5"/>
  <c r="H1234" i="5"/>
  <c r="G1234" i="5"/>
  <c r="H1233" i="5"/>
  <c r="J1233" i="5" s="1"/>
  <c r="G1233" i="5"/>
  <c r="G1232" i="5"/>
  <c r="H1232" i="5" s="1"/>
  <c r="J1232" i="5" s="1"/>
  <c r="G1231" i="5"/>
  <c r="H1231" i="5" s="1"/>
  <c r="J1231" i="5" s="1"/>
  <c r="J1230" i="5"/>
  <c r="H1230" i="5"/>
  <c r="G1230" i="5"/>
  <c r="H1229" i="5"/>
  <c r="J1229" i="5" s="1"/>
  <c r="G1229" i="5"/>
  <c r="G1228" i="5"/>
  <c r="H1228" i="5" s="1"/>
  <c r="J1228" i="5" s="1"/>
  <c r="G1227" i="5"/>
  <c r="H1227" i="5" s="1"/>
  <c r="J1227" i="5" s="1"/>
  <c r="J1226" i="5"/>
  <c r="H1226" i="5"/>
  <c r="G1226" i="5"/>
  <c r="H1225" i="5"/>
  <c r="J1225" i="5" s="1"/>
  <c r="G1225" i="5"/>
  <c r="G1224" i="5"/>
  <c r="H1224" i="5" s="1"/>
  <c r="J1224" i="5" s="1"/>
  <c r="G1223" i="5"/>
  <c r="H1223" i="5" s="1"/>
  <c r="J1223" i="5" s="1"/>
  <c r="J1222" i="5"/>
  <c r="H1222" i="5"/>
  <c r="G1222" i="5"/>
  <c r="H1221" i="5"/>
  <c r="J1221" i="5" s="1"/>
  <c r="G1221" i="5"/>
  <c r="H1220" i="5"/>
  <c r="J1220" i="5" s="1"/>
  <c r="G1220" i="5"/>
  <c r="J1219" i="5"/>
  <c r="H1219" i="5"/>
  <c r="G1219" i="5"/>
  <c r="H1218" i="5"/>
  <c r="J1218" i="5" s="1"/>
  <c r="G1218" i="5"/>
  <c r="G1217" i="5"/>
  <c r="H1217" i="5" s="1"/>
  <c r="J1217" i="5" s="1"/>
  <c r="J1216" i="5"/>
  <c r="H1216" i="5"/>
  <c r="G1216" i="5"/>
  <c r="J1215" i="5"/>
  <c r="H1215" i="5"/>
  <c r="G1215" i="5"/>
  <c r="H1214" i="5"/>
  <c r="J1214" i="5" s="1"/>
  <c r="G1214" i="5"/>
  <c r="G1213" i="5"/>
  <c r="H1213" i="5" s="1"/>
  <c r="J1213" i="5" s="1"/>
  <c r="J1212" i="5"/>
  <c r="H1212" i="5"/>
  <c r="G1212" i="5"/>
  <c r="J1211" i="5"/>
  <c r="H1211" i="5"/>
  <c r="G1211" i="5"/>
  <c r="H1210" i="5"/>
  <c r="J1210" i="5" s="1"/>
  <c r="G1210" i="5"/>
  <c r="G1209" i="5"/>
  <c r="H1209" i="5" s="1"/>
  <c r="J1209" i="5" s="1"/>
  <c r="J1208" i="5"/>
  <c r="H1208" i="5"/>
  <c r="G1208" i="5"/>
  <c r="J1207" i="5"/>
  <c r="H1207" i="5"/>
  <c r="G1207" i="5"/>
  <c r="H1206" i="5"/>
  <c r="J1206" i="5" s="1"/>
  <c r="G1206" i="5"/>
  <c r="G1205" i="5"/>
  <c r="H1205" i="5" s="1"/>
  <c r="J1205" i="5" s="1"/>
  <c r="J1204" i="5"/>
  <c r="H1204" i="5"/>
  <c r="G1204" i="5"/>
  <c r="J1203" i="5"/>
  <c r="H1203" i="5"/>
  <c r="G1203" i="5"/>
  <c r="H1202" i="5"/>
  <c r="J1202" i="5" s="1"/>
  <c r="G1202" i="5"/>
  <c r="G1201" i="5"/>
  <c r="H1201" i="5" s="1"/>
  <c r="J1201" i="5" s="1"/>
  <c r="J1200" i="5"/>
  <c r="H1200" i="5"/>
  <c r="G1200" i="5"/>
  <c r="J1199" i="5"/>
  <c r="H1199" i="5"/>
  <c r="G1199" i="5"/>
  <c r="H1198" i="5"/>
  <c r="J1198" i="5" s="1"/>
  <c r="G1198" i="5"/>
  <c r="G1197" i="5"/>
  <c r="H1197" i="5" s="1"/>
  <c r="J1197" i="5" s="1"/>
  <c r="J1196" i="5"/>
  <c r="H1196" i="5"/>
  <c r="G1196" i="5"/>
  <c r="J1195" i="5"/>
  <c r="H1195" i="5"/>
  <c r="G1195" i="5"/>
  <c r="H1194" i="5"/>
  <c r="J1194" i="5" s="1"/>
  <c r="G1194" i="5"/>
  <c r="G1193" i="5"/>
  <c r="H1193" i="5" s="1"/>
  <c r="J1193" i="5" s="1"/>
  <c r="J1192" i="5"/>
  <c r="H1192" i="5"/>
  <c r="G1192" i="5"/>
  <c r="J1191" i="5"/>
  <c r="H1191" i="5"/>
  <c r="G1191" i="5"/>
  <c r="H1190" i="5"/>
  <c r="J1190" i="5" s="1"/>
  <c r="G1190" i="5"/>
  <c r="G1189" i="5"/>
  <c r="H1189" i="5" s="1"/>
  <c r="J1189" i="5" s="1"/>
  <c r="J1188" i="5"/>
  <c r="H1188" i="5"/>
  <c r="G1188" i="5"/>
  <c r="J1187" i="5"/>
  <c r="H1187" i="5"/>
  <c r="G1187" i="5"/>
  <c r="H1186" i="5"/>
  <c r="J1186" i="5" s="1"/>
  <c r="G1186" i="5"/>
  <c r="G1185" i="5"/>
  <c r="H1185" i="5" s="1"/>
  <c r="J1185" i="5" s="1"/>
  <c r="J1184" i="5"/>
  <c r="H1184" i="5"/>
  <c r="G1184" i="5"/>
  <c r="J1183" i="5"/>
  <c r="H1183" i="5"/>
  <c r="G1183" i="5"/>
  <c r="H1182" i="5"/>
  <c r="J1182" i="5" s="1"/>
  <c r="G1182" i="5"/>
  <c r="G1181" i="5"/>
  <c r="H1181" i="5" s="1"/>
  <c r="J1181" i="5" s="1"/>
  <c r="J1180" i="5"/>
  <c r="H1180" i="5"/>
  <c r="G1180" i="5"/>
  <c r="J1179" i="5"/>
  <c r="H1179" i="5"/>
  <c r="G1179" i="5"/>
  <c r="H1178" i="5"/>
  <c r="J1178" i="5" s="1"/>
  <c r="G1178" i="5"/>
  <c r="G1177" i="5"/>
  <c r="H1177" i="5" s="1"/>
  <c r="J1177" i="5" s="1"/>
  <c r="J1176" i="5"/>
  <c r="H1176" i="5"/>
  <c r="G1176" i="5"/>
  <c r="J1175" i="5"/>
  <c r="H1175" i="5"/>
  <c r="G1175" i="5"/>
  <c r="H1174" i="5"/>
  <c r="J1174" i="5" s="1"/>
  <c r="G1174" i="5"/>
  <c r="G1173" i="5"/>
  <c r="H1173" i="5" s="1"/>
  <c r="J1173" i="5" s="1"/>
  <c r="J1172" i="5"/>
  <c r="H1172" i="5"/>
  <c r="G1172" i="5"/>
  <c r="J1171" i="5"/>
  <c r="H1171" i="5"/>
  <c r="G1171" i="5"/>
  <c r="H1170" i="5"/>
  <c r="J1170" i="5" s="1"/>
  <c r="G1170" i="5"/>
  <c r="G1169" i="5"/>
  <c r="H1169" i="5" s="1"/>
  <c r="J1169" i="5" s="1"/>
  <c r="J1168" i="5"/>
  <c r="H1168" i="5"/>
  <c r="G1168" i="5"/>
  <c r="J1167" i="5"/>
  <c r="H1167" i="5"/>
  <c r="G1167" i="5"/>
  <c r="H1166" i="5"/>
  <c r="J1166" i="5" s="1"/>
  <c r="G1166" i="5"/>
  <c r="G1165" i="5"/>
  <c r="H1165" i="5" s="1"/>
  <c r="J1165" i="5" s="1"/>
  <c r="J1164" i="5"/>
  <c r="H1164" i="5"/>
  <c r="G1164" i="5"/>
  <c r="J1163" i="5"/>
  <c r="H1163" i="5"/>
  <c r="G1163" i="5"/>
  <c r="H1162" i="5"/>
  <c r="J1162" i="5" s="1"/>
  <c r="G1162" i="5"/>
  <c r="G1161" i="5"/>
  <c r="H1161" i="5" s="1"/>
  <c r="J1161" i="5" s="1"/>
  <c r="J1160" i="5"/>
  <c r="H1160" i="5"/>
  <c r="G1160" i="5"/>
  <c r="J1159" i="5"/>
  <c r="H1159" i="5"/>
  <c r="G1159" i="5"/>
  <c r="H1158" i="5"/>
  <c r="J1158" i="5" s="1"/>
  <c r="G1158" i="5"/>
  <c r="G1157" i="5"/>
  <c r="H1157" i="5" s="1"/>
  <c r="J1157" i="5" s="1"/>
  <c r="J1156" i="5"/>
  <c r="H1156" i="5"/>
  <c r="G1156" i="5"/>
  <c r="J1155" i="5"/>
  <c r="H1155" i="5"/>
  <c r="G1155" i="5"/>
  <c r="H1154" i="5"/>
  <c r="J1154" i="5" s="1"/>
  <c r="G1154" i="5"/>
  <c r="G1153" i="5"/>
  <c r="H1153" i="5" s="1"/>
  <c r="J1153" i="5" s="1"/>
  <c r="J1152" i="5"/>
  <c r="H1152" i="5"/>
  <c r="G1152" i="5"/>
  <c r="J1151" i="5"/>
  <c r="H1151" i="5"/>
  <c r="G1151" i="5"/>
  <c r="H1150" i="5"/>
  <c r="J1150" i="5" s="1"/>
  <c r="G1150" i="5"/>
  <c r="G1149" i="5"/>
  <c r="H1149" i="5" s="1"/>
  <c r="J1149" i="5" s="1"/>
  <c r="J1148" i="5"/>
  <c r="H1148" i="5"/>
  <c r="G1148" i="5"/>
  <c r="J1147" i="5"/>
  <c r="H1147" i="5"/>
  <c r="G1147" i="5"/>
  <c r="H1146" i="5"/>
  <c r="J1146" i="5" s="1"/>
  <c r="G1146" i="5"/>
  <c r="G1145" i="5"/>
  <c r="H1145" i="5" s="1"/>
  <c r="J1145" i="5" s="1"/>
  <c r="J1144" i="5"/>
  <c r="H1144" i="5"/>
  <c r="G1144" i="5"/>
  <c r="J1143" i="5"/>
  <c r="H1143" i="5"/>
  <c r="G1143" i="5"/>
  <c r="H1142" i="5"/>
  <c r="J1142" i="5" s="1"/>
  <c r="G1142" i="5"/>
  <c r="G1141" i="5"/>
  <c r="H1141" i="5" s="1"/>
  <c r="J1141" i="5" s="1"/>
  <c r="J1140" i="5"/>
  <c r="H1140" i="5"/>
  <c r="G1140" i="5"/>
  <c r="J1139" i="5"/>
  <c r="H1139" i="5"/>
  <c r="G1139" i="5"/>
  <c r="H1138" i="5"/>
  <c r="J1138" i="5" s="1"/>
  <c r="G1138" i="5"/>
  <c r="G1137" i="5"/>
  <c r="H1137" i="5" s="1"/>
  <c r="J1137" i="5" s="1"/>
  <c r="J1136" i="5"/>
  <c r="H1136" i="5"/>
  <c r="G1136" i="5"/>
  <c r="J1135" i="5"/>
  <c r="H1135" i="5"/>
  <c r="G1135" i="5"/>
  <c r="H1134" i="5"/>
  <c r="J1134" i="5" s="1"/>
  <c r="G1134" i="5"/>
  <c r="G1133" i="5"/>
  <c r="H1133" i="5" s="1"/>
  <c r="J1133" i="5" s="1"/>
  <c r="J1132" i="5"/>
  <c r="H1132" i="5"/>
  <c r="G1132" i="5"/>
  <c r="J1131" i="5"/>
  <c r="H1131" i="5"/>
  <c r="G1131" i="5"/>
  <c r="H1130" i="5"/>
  <c r="J1130" i="5" s="1"/>
  <c r="G1130" i="5"/>
  <c r="G1129" i="5"/>
  <c r="H1129" i="5" s="1"/>
  <c r="J1129" i="5" s="1"/>
  <c r="J1128" i="5"/>
  <c r="H1128" i="5"/>
  <c r="G1128" i="5"/>
  <c r="J1127" i="5"/>
  <c r="H1127" i="5"/>
  <c r="G1127" i="5"/>
  <c r="H1126" i="5"/>
  <c r="J1126" i="5" s="1"/>
  <c r="G1126" i="5"/>
  <c r="G1125" i="5"/>
  <c r="H1125" i="5" s="1"/>
  <c r="J1125" i="5" s="1"/>
  <c r="J1124" i="5"/>
  <c r="H1124" i="5"/>
  <c r="G1124" i="5"/>
  <c r="J1123" i="5"/>
  <c r="H1123" i="5"/>
  <c r="G1123" i="5"/>
  <c r="H1122" i="5"/>
  <c r="J1122" i="5" s="1"/>
  <c r="G1122" i="5"/>
  <c r="G1121" i="5"/>
  <c r="H1121" i="5" s="1"/>
  <c r="J1121" i="5" s="1"/>
  <c r="J1120" i="5"/>
  <c r="H1120" i="5"/>
  <c r="G1120" i="5"/>
  <c r="J1119" i="5"/>
  <c r="H1119" i="5"/>
  <c r="G1119" i="5"/>
  <c r="H1118" i="5"/>
  <c r="J1118" i="5" s="1"/>
  <c r="G1118" i="5"/>
  <c r="G1117" i="5"/>
  <c r="H1117" i="5" s="1"/>
  <c r="J1117" i="5" s="1"/>
  <c r="J1116" i="5"/>
  <c r="H1116" i="5"/>
  <c r="G1116" i="5"/>
  <c r="J1115" i="5"/>
  <c r="H1115" i="5"/>
  <c r="G1115" i="5"/>
  <c r="H1114" i="5"/>
  <c r="J1114" i="5" s="1"/>
  <c r="G1114" i="5"/>
  <c r="G1113" i="5"/>
  <c r="H1113" i="5" s="1"/>
  <c r="J1113" i="5" s="1"/>
  <c r="J1112" i="5"/>
  <c r="H1112" i="5"/>
  <c r="G1112" i="5"/>
  <c r="J1111" i="5"/>
  <c r="H1111" i="5"/>
  <c r="G1111" i="5"/>
  <c r="H1110" i="5"/>
  <c r="J1110" i="5" s="1"/>
  <c r="G1110" i="5"/>
  <c r="G1109" i="5"/>
  <c r="H1109" i="5" s="1"/>
  <c r="J1109" i="5" s="1"/>
  <c r="J1108" i="5"/>
  <c r="H1108" i="5"/>
  <c r="G1108" i="5"/>
  <c r="J1107" i="5"/>
  <c r="H1107" i="5"/>
  <c r="G1107" i="5"/>
  <c r="H1106" i="5"/>
  <c r="J1106" i="5" s="1"/>
  <c r="G1106" i="5"/>
  <c r="G1105" i="5"/>
  <c r="H1105" i="5" s="1"/>
  <c r="J1105" i="5" s="1"/>
  <c r="J1104" i="5"/>
  <c r="H1104" i="5"/>
  <c r="G1104" i="5"/>
  <c r="J1103" i="5"/>
  <c r="H1103" i="5"/>
  <c r="G1103" i="5"/>
  <c r="H1102" i="5"/>
  <c r="J1102" i="5" s="1"/>
  <c r="G1102" i="5"/>
  <c r="G1101" i="5"/>
  <c r="H1101" i="5" s="1"/>
  <c r="J1101" i="5" s="1"/>
  <c r="J1100" i="5"/>
  <c r="H1100" i="5"/>
  <c r="G1100" i="5"/>
  <c r="J1099" i="5"/>
  <c r="H1099" i="5"/>
  <c r="G1099" i="5"/>
  <c r="H1098" i="5"/>
  <c r="J1098" i="5" s="1"/>
  <c r="G1098" i="5"/>
  <c r="G1097" i="5"/>
  <c r="H1097" i="5" s="1"/>
  <c r="J1097" i="5" s="1"/>
  <c r="J1096" i="5"/>
  <c r="H1096" i="5"/>
  <c r="G1096" i="5"/>
  <c r="J1095" i="5"/>
  <c r="H1095" i="5"/>
  <c r="G1095" i="5"/>
  <c r="H1094" i="5"/>
  <c r="J1094" i="5" s="1"/>
  <c r="G1094" i="5"/>
  <c r="G1093" i="5"/>
  <c r="H1093" i="5" s="1"/>
  <c r="J1093" i="5" s="1"/>
  <c r="J1092" i="5"/>
  <c r="H1092" i="5"/>
  <c r="G1092" i="5"/>
  <c r="J1091" i="5"/>
  <c r="H1091" i="5"/>
  <c r="G1091" i="5"/>
  <c r="H1090" i="5"/>
  <c r="J1090" i="5" s="1"/>
  <c r="G1090" i="5"/>
  <c r="G1089" i="5"/>
  <c r="H1089" i="5" s="1"/>
  <c r="J1089" i="5" s="1"/>
  <c r="J1088" i="5"/>
  <c r="H1088" i="5"/>
  <c r="G1088" i="5"/>
  <c r="J1087" i="5"/>
  <c r="H1087" i="5"/>
  <c r="G1087" i="5"/>
  <c r="H1086" i="5"/>
  <c r="J1086" i="5" s="1"/>
  <c r="G1086" i="5"/>
  <c r="G1085" i="5"/>
  <c r="H1085" i="5" s="1"/>
  <c r="J1085" i="5" s="1"/>
  <c r="J1084" i="5"/>
  <c r="H1084" i="5"/>
  <c r="G1084" i="5"/>
  <c r="J1083" i="5"/>
  <c r="H1083" i="5"/>
  <c r="G1083" i="5"/>
  <c r="H1082" i="5"/>
  <c r="J1082" i="5" s="1"/>
  <c r="G1082" i="5"/>
  <c r="G1081" i="5"/>
  <c r="H1081" i="5" s="1"/>
  <c r="J1081" i="5" s="1"/>
  <c r="J1080" i="5"/>
  <c r="H1080" i="5"/>
  <c r="G1080" i="5"/>
  <c r="J1079" i="5"/>
  <c r="H1079" i="5"/>
  <c r="G1079" i="5"/>
  <c r="H1078" i="5"/>
  <c r="J1078" i="5" s="1"/>
  <c r="G1078" i="5"/>
  <c r="G1077" i="5"/>
  <c r="H1077" i="5" s="1"/>
  <c r="J1077" i="5" s="1"/>
  <c r="J1076" i="5"/>
  <c r="H1076" i="5"/>
  <c r="G1076" i="5"/>
  <c r="J1075" i="5"/>
  <c r="H1075" i="5"/>
  <c r="G1075" i="5"/>
  <c r="H1074" i="5"/>
  <c r="J1074" i="5" s="1"/>
  <c r="G1074" i="5"/>
  <c r="G1073" i="5"/>
  <c r="H1073" i="5" s="1"/>
  <c r="J1073" i="5" s="1"/>
  <c r="J1072" i="5"/>
  <c r="H1072" i="5"/>
  <c r="G1072" i="5"/>
  <c r="J1071" i="5"/>
  <c r="H1071" i="5"/>
  <c r="G1071" i="5"/>
  <c r="H1070" i="5"/>
  <c r="J1070" i="5" s="1"/>
  <c r="G1070" i="5"/>
  <c r="G1069" i="5"/>
  <c r="H1069" i="5" s="1"/>
  <c r="J1069" i="5" s="1"/>
  <c r="J1068" i="5"/>
  <c r="H1068" i="5"/>
  <c r="G1068" i="5"/>
  <c r="J1067" i="5"/>
  <c r="H1067" i="5"/>
  <c r="G1067" i="5"/>
  <c r="H1066" i="5"/>
  <c r="J1066" i="5" s="1"/>
  <c r="G1066" i="5"/>
  <c r="G1065" i="5"/>
  <c r="H1065" i="5" s="1"/>
  <c r="J1065" i="5" s="1"/>
  <c r="J1064" i="5"/>
  <c r="H1064" i="5"/>
  <c r="G1064" i="5"/>
  <c r="J1063" i="5"/>
  <c r="H1063" i="5"/>
  <c r="G1063" i="5"/>
  <c r="H1062" i="5"/>
  <c r="J1062" i="5" s="1"/>
  <c r="G1062" i="5"/>
  <c r="G1061" i="5"/>
  <c r="H1061" i="5" s="1"/>
  <c r="J1061" i="5" s="1"/>
  <c r="J1060" i="5"/>
  <c r="H1060" i="5"/>
  <c r="G1060" i="5"/>
  <c r="J1059" i="5"/>
  <c r="H1059" i="5"/>
  <c r="G1059" i="5"/>
  <c r="H1058" i="5"/>
  <c r="J1058" i="5" s="1"/>
  <c r="G1058" i="5"/>
  <c r="G1057" i="5"/>
  <c r="H1057" i="5" s="1"/>
  <c r="J1057" i="5" s="1"/>
  <c r="J1056" i="5"/>
  <c r="H1056" i="5"/>
  <c r="G1056" i="5"/>
  <c r="J1055" i="5"/>
  <c r="H1055" i="5"/>
  <c r="G1055" i="5"/>
  <c r="H1054" i="5"/>
  <c r="J1054" i="5" s="1"/>
  <c r="G1054" i="5"/>
  <c r="G1053" i="5"/>
  <c r="H1053" i="5" s="1"/>
  <c r="J1053" i="5" s="1"/>
  <c r="J1052" i="5"/>
  <c r="H1052" i="5"/>
  <c r="G1052" i="5"/>
  <c r="J1051" i="5"/>
  <c r="H1051" i="5"/>
  <c r="G1051" i="5"/>
  <c r="H1050" i="5"/>
  <c r="J1050" i="5" s="1"/>
  <c r="G1050" i="5"/>
  <c r="G1049" i="5"/>
  <c r="H1049" i="5" s="1"/>
  <c r="J1049" i="5" s="1"/>
  <c r="J1048" i="5"/>
  <c r="H1048" i="5"/>
  <c r="G1048" i="5"/>
  <c r="J1047" i="5"/>
  <c r="H1047" i="5"/>
  <c r="G1047" i="5"/>
  <c r="H1046" i="5"/>
  <c r="J1046" i="5" s="1"/>
  <c r="G1046" i="5"/>
  <c r="G1045" i="5"/>
  <c r="H1045" i="5" s="1"/>
  <c r="J1045" i="5" s="1"/>
  <c r="J1044" i="5"/>
  <c r="H1044" i="5"/>
  <c r="G1044" i="5"/>
  <c r="J1043" i="5"/>
  <c r="H1043" i="5"/>
  <c r="G1043" i="5"/>
  <c r="H1042" i="5"/>
  <c r="J1042" i="5" s="1"/>
  <c r="G1042" i="5"/>
  <c r="G1041" i="5"/>
  <c r="H1041" i="5" s="1"/>
  <c r="J1041" i="5" s="1"/>
  <c r="J1040" i="5"/>
  <c r="H1040" i="5"/>
  <c r="G1040" i="5"/>
  <c r="J1039" i="5"/>
  <c r="H1039" i="5"/>
  <c r="G1039" i="5"/>
  <c r="H1038" i="5"/>
  <c r="J1038" i="5" s="1"/>
  <c r="G1038" i="5"/>
  <c r="G1037" i="5"/>
  <c r="H1037" i="5" s="1"/>
  <c r="J1037" i="5" s="1"/>
  <c r="J1036" i="5"/>
  <c r="H1036" i="5"/>
  <c r="G1036" i="5"/>
  <c r="J1035" i="5"/>
  <c r="H1035" i="5"/>
  <c r="G1035" i="5"/>
  <c r="H1034" i="5"/>
  <c r="J1034" i="5" s="1"/>
  <c r="G1034" i="5"/>
  <c r="G1033" i="5"/>
  <c r="H1033" i="5" s="1"/>
  <c r="J1033" i="5" s="1"/>
  <c r="J1032" i="5"/>
  <c r="H1032" i="5"/>
  <c r="G1032" i="5"/>
  <c r="J1031" i="5"/>
  <c r="H1031" i="5"/>
  <c r="G1031" i="5"/>
  <c r="H1030" i="5"/>
  <c r="J1030" i="5" s="1"/>
  <c r="G1030" i="5"/>
  <c r="G1029" i="5"/>
  <c r="H1029" i="5" s="1"/>
  <c r="J1029" i="5" s="1"/>
  <c r="J1028" i="5"/>
  <c r="H1028" i="5"/>
  <c r="G1028" i="5"/>
  <c r="J1027" i="5"/>
  <c r="H1027" i="5"/>
  <c r="G1027" i="5"/>
  <c r="H1026" i="5"/>
  <c r="J1026" i="5" s="1"/>
  <c r="G1026" i="5"/>
  <c r="G1025" i="5"/>
  <c r="H1025" i="5" s="1"/>
  <c r="J1025" i="5" s="1"/>
  <c r="J1024" i="5"/>
  <c r="H1024" i="5"/>
  <c r="G1024" i="5"/>
  <c r="J1023" i="5"/>
  <c r="H1023" i="5"/>
  <c r="G1023" i="5"/>
  <c r="H1022" i="5"/>
  <c r="J1022" i="5" s="1"/>
  <c r="G1022" i="5"/>
  <c r="G1021" i="5"/>
  <c r="H1021" i="5" s="1"/>
  <c r="J1021" i="5" s="1"/>
  <c r="J1020" i="5"/>
  <c r="H1020" i="5"/>
  <c r="G1020" i="5"/>
  <c r="J1019" i="5"/>
  <c r="H1019" i="5"/>
  <c r="G1019" i="5"/>
  <c r="H1018" i="5"/>
  <c r="J1018" i="5" s="1"/>
  <c r="G1018" i="5"/>
  <c r="G1017" i="5"/>
  <c r="H1017" i="5" s="1"/>
  <c r="J1017" i="5" s="1"/>
  <c r="J1016" i="5"/>
  <c r="H1016" i="5"/>
  <c r="G1016" i="5"/>
  <c r="J1015" i="5"/>
  <c r="H1015" i="5"/>
  <c r="G1015" i="5"/>
  <c r="H1014" i="5"/>
  <c r="J1014" i="5" s="1"/>
  <c r="G1014" i="5"/>
  <c r="G1013" i="5"/>
  <c r="H1013" i="5" s="1"/>
  <c r="J1013" i="5" s="1"/>
  <c r="J1012" i="5"/>
  <c r="H1012" i="5"/>
  <c r="G1012" i="5"/>
  <c r="J1011" i="5"/>
  <c r="H1011" i="5"/>
  <c r="G1011" i="5"/>
  <c r="H1010" i="5"/>
  <c r="J1010" i="5" s="1"/>
  <c r="G1010" i="5"/>
  <c r="G1009" i="5"/>
  <c r="H1009" i="5" s="1"/>
  <c r="J1009" i="5" s="1"/>
  <c r="G1008" i="5"/>
  <c r="H1008" i="5" s="1"/>
  <c r="J1008" i="5" s="1"/>
  <c r="J1007" i="5"/>
  <c r="H1007" i="5"/>
  <c r="G1007" i="5"/>
  <c r="H1006" i="5"/>
  <c r="J1006" i="5" s="1"/>
  <c r="G1006" i="5"/>
  <c r="G1005" i="5"/>
  <c r="H1005" i="5" s="1"/>
  <c r="J1005" i="5" s="1"/>
  <c r="G1004" i="5"/>
  <c r="H1004" i="5" s="1"/>
  <c r="J1004" i="5" s="1"/>
  <c r="J1003" i="5"/>
  <c r="H1003" i="5"/>
  <c r="G1003" i="5"/>
  <c r="H1002" i="5"/>
  <c r="J1002" i="5" s="1"/>
  <c r="G1002" i="5"/>
  <c r="G1001" i="5"/>
  <c r="H1001" i="5" s="1"/>
  <c r="J1001" i="5" s="1"/>
  <c r="G1000" i="5"/>
  <c r="H1000" i="5" s="1"/>
  <c r="J1000" i="5" s="1"/>
  <c r="J999" i="5"/>
  <c r="H999" i="5"/>
  <c r="G999" i="5"/>
  <c r="H998" i="5"/>
  <c r="J998" i="5" s="1"/>
  <c r="G998" i="5"/>
  <c r="G997" i="5"/>
  <c r="H997" i="5" s="1"/>
  <c r="J997" i="5" s="1"/>
  <c r="G996" i="5"/>
  <c r="H996" i="5" s="1"/>
  <c r="J996" i="5" s="1"/>
  <c r="J995" i="5"/>
  <c r="H995" i="5"/>
  <c r="G995" i="5"/>
  <c r="H994" i="5"/>
  <c r="J994" i="5" s="1"/>
  <c r="G994" i="5"/>
  <c r="G993" i="5"/>
  <c r="H993" i="5" s="1"/>
  <c r="J993" i="5" s="1"/>
  <c r="G992" i="5"/>
  <c r="H992" i="5" s="1"/>
  <c r="J992" i="5" s="1"/>
  <c r="J991" i="5"/>
  <c r="H991" i="5"/>
  <c r="G991" i="5"/>
  <c r="H990" i="5"/>
  <c r="J990" i="5" s="1"/>
  <c r="G990" i="5"/>
  <c r="G989" i="5"/>
  <c r="H989" i="5" s="1"/>
  <c r="J989" i="5" s="1"/>
  <c r="G988" i="5"/>
  <c r="H988" i="5" s="1"/>
  <c r="J988" i="5" s="1"/>
  <c r="J987" i="5"/>
  <c r="H987" i="5"/>
  <c r="G987" i="5"/>
  <c r="H986" i="5"/>
  <c r="J986" i="5" s="1"/>
  <c r="G986" i="5"/>
  <c r="G985" i="5"/>
  <c r="H985" i="5" s="1"/>
  <c r="J985" i="5" s="1"/>
  <c r="G984" i="5"/>
  <c r="H984" i="5" s="1"/>
  <c r="J984" i="5" s="1"/>
  <c r="J983" i="5"/>
  <c r="H983" i="5"/>
  <c r="G983" i="5"/>
  <c r="H982" i="5"/>
  <c r="J982" i="5" s="1"/>
  <c r="G982" i="5"/>
  <c r="G981" i="5"/>
  <c r="H981" i="5" s="1"/>
  <c r="J981" i="5" s="1"/>
  <c r="G980" i="5"/>
  <c r="H980" i="5" s="1"/>
  <c r="J980" i="5" s="1"/>
  <c r="J979" i="5"/>
  <c r="H979" i="5"/>
  <c r="G979" i="5"/>
  <c r="H978" i="5"/>
  <c r="J978" i="5" s="1"/>
  <c r="G978" i="5"/>
  <c r="G977" i="5"/>
  <c r="H977" i="5" s="1"/>
  <c r="J977" i="5" s="1"/>
  <c r="G976" i="5"/>
  <c r="H976" i="5" s="1"/>
  <c r="J976" i="5" s="1"/>
  <c r="J975" i="5"/>
  <c r="H975" i="5"/>
  <c r="G975" i="5"/>
  <c r="H974" i="5"/>
  <c r="J974" i="5" s="1"/>
  <c r="G974" i="5"/>
  <c r="G973" i="5"/>
  <c r="H973" i="5" s="1"/>
  <c r="J973" i="5" s="1"/>
  <c r="G972" i="5"/>
  <c r="H972" i="5" s="1"/>
  <c r="J972" i="5" s="1"/>
  <c r="J971" i="5"/>
  <c r="H971" i="5"/>
  <c r="G971" i="5"/>
  <c r="H970" i="5"/>
  <c r="J970" i="5" s="1"/>
  <c r="G970" i="5"/>
  <c r="G969" i="5"/>
  <c r="H969" i="5" s="1"/>
  <c r="J969" i="5" s="1"/>
  <c r="G968" i="5"/>
  <c r="H968" i="5" s="1"/>
  <c r="J968" i="5" s="1"/>
  <c r="J967" i="5"/>
  <c r="H967" i="5"/>
  <c r="G967" i="5"/>
  <c r="H966" i="5"/>
  <c r="J966" i="5" s="1"/>
  <c r="G966" i="5"/>
  <c r="G965" i="5"/>
  <c r="H965" i="5" s="1"/>
  <c r="J965" i="5" s="1"/>
  <c r="G964" i="5"/>
  <c r="H964" i="5" s="1"/>
  <c r="J964" i="5" s="1"/>
  <c r="J963" i="5"/>
  <c r="H963" i="5"/>
  <c r="G963" i="5"/>
  <c r="H962" i="5"/>
  <c r="J962" i="5" s="1"/>
  <c r="G962" i="5"/>
  <c r="G961" i="5"/>
  <c r="H961" i="5" s="1"/>
  <c r="J961" i="5" s="1"/>
  <c r="G960" i="5"/>
  <c r="H960" i="5" s="1"/>
  <c r="J960" i="5" s="1"/>
  <c r="J959" i="5"/>
  <c r="H959" i="5"/>
  <c r="G959" i="5"/>
  <c r="H958" i="5"/>
  <c r="J958" i="5" s="1"/>
  <c r="G958" i="5"/>
  <c r="G957" i="5"/>
  <c r="H957" i="5" s="1"/>
  <c r="J957" i="5" s="1"/>
  <c r="G956" i="5"/>
  <c r="H956" i="5" s="1"/>
  <c r="J956" i="5" s="1"/>
  <c r="J955" i="5"/>
  <c r="H955" i="5"/>
  <c r="G955" i="5"/>
  <c r="H954" i="5"/>
  <c r="J954" i="5" s="1"/>
  <c r="G954" i="5"/>
  <c r="G953" i="5"/>
  <c r="H953" i="5" s="1"/>
  <c r="J953" i="5" s="1"/>
  <c r="G952" i="5"/>
  <c r="H952" i="5" s="1"/>
  <c r="J952" i="5" s="1"/>
  <c r="J951" i="5"/>
  <c r="H951" i="5"/>
  <c r="G951" i="5"/>
  <c r="H950" i="5"/>
  <c r="J950" i="5" s="1"/>
  <c r="G950" i="5"/>
  <c r="G949" i="5"/>
  <c r="H949" i="5" s="1"/>
  <c r="J949" i="5" s="1"/>
  <c r="G948" i="5"/>
  <c r="H948" i="5" s="1"/>
  <c r="J948" i="5" s="1"/>
  <c r="J947" i="5"/>
  <c r="H947" i="5"/>
  <c r="G947" i="5"/>
  <c r="H946" i="5"/>
  <c r="J946" i="5" s="1"/>
  <c r="G946" i="5"/>
  <c r="G945" i="5"/>
  <c r="H945" i="5" s="1"/>
  <c r="J945" i="5" s="1"/>
  <c r="G944" i="5"/>
  <c r="H944" i="5" s="1"/>
  <c r="J944" i="5" s="1"/>
  <c r="J943" i="5"/>
  <c r="H943" i="5"/>
  <c r="G943" i="5"/>
  <c r="H942" i="5"/>
  <c r="J942" i="5" s="1"/>
  <c r="G942" i="5"/>
  <c r="G941" i="5"/>
  <c r="H941" i="5" s="1"/>
  <c r="J941" i="5" s="1"/>
  <c r="G940" i="5"/>
  <c r="H940" i="5" s="1"/>
  <c r="J940" i="5" s="1"/>
  <c r="J939" i="5"/>
  <c r="H939" i="5"/>
  <c r="G939" i="5"/>
  <c r="H938" i="5"/>
  <c r="J938" i="5" s="1"/>
  <c r="G938" i="5"/>
  <c r="G937" i="5"/>
  <c r="H937" i="5" s="1"/>
  <c r="J937" i="5" s="1"/>
  <c r="G936" i="5"/>
  <c r="H936" i="5" s="1"/>
  <c r="J936" i="5" s="1"/>
  <c r="J935" i="5"/>
  <c r="H935" i="5"/>
  <c r="G935" i="5"/>
  <c r="H934" i="5"/>
  <c r="J934" i="5" s="1"/>
  <c r="G934" i="5"/>
  <c r="G933" i="5"/>
  <c r="H933" i="5" s="1"/>
  <c r="J933" i="5" s="1"/>
  <c r="G932" i="5"/>
  <c r="H932" i="5" s="1"/>
  <c r="J932" i="5" s="1"/>
  <c r="J931" i="5"/>
  <c r="H931" i="5"/>
  <c r="G931" i="5"/>
  <c r="H930" i="5"/>
  <c r="J930" i="5" s="1"/>
  <c r="G930" i="5"/>
  <c r="G929" i="5"/>
  <c r="H929" i="5" s="1"/>
  <c r="J929" i="5" s="1"/>
  <c r="G928" i="5"/>
  <c r="H928" i="5" s="1"/>
  <c r="J928" i="5" s="1"/>
  <c r="J927" i="5"/>
  <c r="H927" i="5"/>
  <c r="G927" i="5"/>
  <c r="H926" i="5"/>
  <c r="J926" i="5" s="1"/>
  <c r="G926" i="5"/>
  <c r="G925" i="5"/>
  <c r="H925" i="5" s="1"/>
  <c r="J925" i="5" s="1"/>
  <c r="G924" i="5"/>
  <c r="H924" i="5" s="1"/>
  <c r="J924" i="5" s="1"/>
  <c r="J923" i="5"/>
  <c r="H923" i="5"/>
  <c r="G923" i="5"/>
  <c r="H922" i="5"/>
  <c r="J922" i="5" s="1"/>
  <c r="G922" i="5"/>
  <c r="G921" i="5"/>
  <c r="H921" i="5" s="1"/>
  <c r="J921" i="5" s="1"/>
  <c r="G920" i="5"/>
  <c r="H920" i="5" s="1"/>
  <c r="J920" i="5" s="1"/>
  <c r="J919" i="5"/>
  <c r="H919" i="5"/>
  <c r="G919" i="5"/>
  <c r="H918" i="5"/>
  <c r="J918" i="5" s="1"/>
  <c r="G918" i="5"/>
  <c r="G917" i="5"/>
  <c r="H917" i="5" s="1"/>
  <c r="J917" i="5" s="1"/>
  <c r="G916" i="5"/>
  <c r="H916" i="5" s="1"/>
  <c r="J916" i="5" s="1"/>
  <c r="J915" i="5"/>
  <c r="H915" i="5"/>
  <c r="G915" i="5"/>
  <c r="H914" i="5"/>
  <c r="J914" i="5" s="1"/>
  <c r="G914" i="5"/>
  <c r="G913" i="5"/>
  <c r="H913" i="5" s="1"/>
  <c r="J913" i="5" s="1"/>
  <c r="G912" i="5"/>
  <c r="H912" i="5" s="1"/>
  <c r="J912" i="5" s="1"/>
  <c r="J911" i="5"/>
  <c r="H911" i="5"/>
  <c r="G911" i="5"/>
  <c r="H910" i="5"/>
  <c r="J910" i="5" s="1"/>
  <c r="G910" i="5"/>
  <c r="G909" i="5"/>
  <c r="H909" i="5" s="1"/>
  <c r="J909" i="5" s="1"/>
  <c r="G908" i="5"/>
  <c r="H908" i="5" s="1"/>
  <c r="J908" i="5" s="1"/>
  <c r="J907" i="5"/>
  <c r="H907" i="5"/>
  <c r="G907" i="5"/>
  <c r="H906" i="5"/>
  <c r="J906" i="5" s="1"/>
  <c r="G906" i="5"/>
  <c r="G905" i="5"/>
  <c r="H905" i="5" s="1"/>
  <c r="J905" i="5" s="1"/>
  <c r="G904" i="5"/>
  <c r="H904" i="5" s="1"/>
  <c r="J904" i="5" s="1"/>
  <c r="J903" i="5"/>
  <c r="H903" i="5"/>
  <c r="G903" i="5"/>
  <c r="H902" i="5"/>
  <c r="J902" i="5" s="1"/>
  <c r="G902" i="5"/>
  <c r="G901" i="5"/>
  <c r="H901" i="5" s="1"/>
  <c r="J901" i="5" s="1"/>
  <c r="G900" i="5"/>
  <c r="H900" i="5" s="1"/>
  <c r="J900" i="5" s="1"/>
  <c r="J899" i="5"/>
  <c r="H899" i="5"/>
  <c r="G899" i="5"/>
  <c r="H898" i="5"/>
  <c r="J898" i="5" s="1"/>
  <c r="G898" i="5"/>
  <c r="G897" i="5"/>
  <c r="H897" i="5" s="1"/>
  <c r="J897" i="5" s="1"/>
  <c r="G896" i="5"/>
  <c r="H896" i="5" s="1"/>
  <c r="J896" i="5" s="1"/>
  <c r="J895" i="5"/>
  <c r="H895" i="5"/>
  <c r="G895" i="5"/>
  <c r="H894" i="5"/>
  <c r="J894" i="5" s="1"/>
  <c r="G894" i="5"/>
  <c r="G893" i="5"/>
  <c r="H893" i="5" s="1"/>
  <c r="J893" i="5" s="1"/>
  <c r="G892" i="5"/>
  <c r="H892" i="5" s="1"/>
  <c r="J892" i="5" s="1"/>
  <c r="J891" i="5"/>
  <c r="H891" i="5"/>
  <c r="G891" i="5"/>
  <c r="H890" i="5"/>
  <c r="J890" i="5" s="1"/>
  <c r="G890" i="5"/>
  <c r="G889" i="5"/>
  <c r="H889" i="5" s="1"/>
  <c r="J889" i="5" s="1"/>
  <c r="G888" i="5"/>
  <c r="H888" i="5" s="1"/>
  <c r="J888" i="5" s="1"/>
  <c r="J887" i="5"/>
  <c r="H887" i="5"/>
  <c r="G887" i="5"/>
  <c r="H886" i="5"/>
  <c r="J886" i="5" s="1"/>
  <c r="G886" i="5"/>
  <c r="G885" i="5"/>
  <c r="H885" i="5" s="1"/>
  <c r="J885" i="5" s="1"/>
  <c r="G884" i="5"/>
  <c r="H884" i="5" s="1"/>
  <c r="J884" i="5" s="1"/>
  <c r="J883" i="5"/>
  <c r="H883" i="5"/>
  <c r="G883" i="5"/>
  <c r="H882" i="5"/>
  <c r="J882" i="5" s="1"/>
  <c r="G882" i="5"/>
  <c r="G881" i="5"/>
  <c r="H881" i="5" s="1"/>
  <c r="J881" i="5" s="1"/>
  <c r="J880" i="5"/>
  <c r="H880" i="5"/>
  <c r="G880" i="5"/>
  <c r="J879" i="5"/>
  <c r="H879" i="5"/>
  <c r="G879" i="5"/>
  <c r="H878" i="5"/>
  <c r="J878" i="5" s="1"/>
  <c r="G878" i="5"/>
  <c r="G877" i="5"/>
  <c r="H877" i="5" s="1"/>
  <c r="J877" i="5" s="1"/>
  <c r="J876" i="5"/>
  <c r="G876" i="5"/>
  <c r="H876" i="5" s="1"/>
  <c r="J875" i="5"/>
  <c r="H875" i="5"/>
  <c r="G875" i="5"/>
  <c r="H874" i="5"/>
  <c r="J874" i="5" s="1"/>
  <c r="G874" i="5"/>
  <c r="G873" i="5"/>
  <c r="H873" i="5" s="1"/>
  <c r="J873" i="5" s="1"/>
  <c r="J872" i="5"/>
  <c r="G872" i="5"/>
  <c r="H872" i="5" s="1"/>
  <c r="J871" i="5"/>
  <c r="H871" i="5"/>
  <c r="G871" i="5"/>
  <c r="H870" i="5"/>
  <c r="J870" i="5" s="1"/>
  <c r="G870" i="5"/>
  <c r="G869" i="5"/>
  <c r="H869" i="5" s="1"/>
  <c r="J869" i="5" s="1"/>
  <c r="J868" i="5"/>
  <c r="G868" i="5"/>
  <c r="H868" i="5" s="1"/>
  <c r="J867" i="5"/>
  <c r="H867" i="5"/>
  <c r="G867" i="5"/>
  <c r="H866" i="5"/>
  <c r="J866" i="5" s="1"/>
  <c r="G866" i="5"/>
  <c r="G865" i="5"/>
  <c r="H865" i="5" s="1"/>
  <c r="J865" i="5" s="1"/>
  <c r="J864" i="5"/>
  <c r="G864" i="5"/>
  <c r="H864" i="5" s="1"/>
  <c r="H863" i="5"/>
  <c r="J863" i="5" s="1"/>
  <c r="G863" i="5"/>
  <c r="H862" i="5"/>
  <c r="J862" i="5" s="1"/>
  <c r="G862" i="5"/>
  <c r="G861" i="5"/>
  <c r="H861" i="5" s="1"/>
  <c r="J861" i="5" s="1"/>
  <c r="J860" i="5"/>
  <c r="G860" i="5"/>
  <c r="H860" i="5" s="1"/>
  <c r="H859" i="5"/>
  <c r="J859" i="5" s="1"/>
  <c r="G859" i="5"/>
  <c r="H858" i="5"/>
  <c r="J858" i="5" s="1"/>
  <c r="G858" i="5"/>
  <c r="G857" i="5"/>
  <c r="H857" i="5" s="1"/>
  <c r="J857" i="5" s="1"/>
  <c r="J856" i="5"/>
  <c r="G856" i="5"/>
  <c r="H856" i="5" s="1"/>
  <c r="H855" i="5"/>
  <c r="J855" i="5" s="1"/>
  <c r="G855" i="5"/>
  <c r="H854" i="5"/>
  <c r="J854" i="5" s="1"/>
  <c r="G854" i="5"/>
  <c r="G853" i="5"/>
  <c r="H853" i="5" s="1"/>
  <c r="J853" i="5" s="1"/>
  <c r="J852" i="5"/>
  <c r="G852" i="5"/>
  <c r="H852" i="5" s="1"/>
  <c r="H851" i="5"/>
  <c r="J851" i="5" s="1"/>
  <c r="G851" i="5"/>
  <c r="H850" i="5"/>
  <c r="J850" i="5" s="1"/>
  <c r="G850" i="5"/>
  <c r="G849" i="5"/>
  <c r="H849" i="5" s="1"/>
  <c r="J849" i="5" s="1"/>
  <c r="J848" i="5"/>
  <c r="G848" i="5"/>
  <c r="H848" i="5" s="1"/>
  <c r="H847" i="5"/>
  <c r="J847" i="5" s="1"/>
  <c r="G847" i="5"/>
  <c r="H846" i="5"/>
  <c r="J846" i="5" s="1"/>
  <c r="G846" i="5"/>
  <c r="G845" i="5"/>
  <c r="H845" i="5" s="1"/>
  <c r="J845" i="5" s="1"/>
  <c r="J844" i="5"/>
  <c r="G844" i="5"/>
  <c r="H844" i="5" s="1"/>
  <c r="H843" i="5"/>
  <c r="J843" i="5" s="1"/>
  <c r="G843" i="5"/>
  <c r="H842" i="5"/>
  <c r="J842" i="5" s="1"/>
  <c r="G842" i="5"/>
  <c r="G841" i="5"/>
  <c r="H841" i="5" s="1"/>
  <c r="J841" i="5" s="1"/>
  <c r="J840" i="5"/>
  <c r="G840" i="5"/>
  <c r="H840" i="5" s="1"/>
  <c r="H839" i="5"/>
  <c r="J839" i="5" s="1"/>
  <c r="G839" i="5"/>
  <c r="H838" i="5"/>
  <c r="J838" i="5" s="1"/>
  <c r="G838" i="5"/>
  <c r="G837" i="5"/>
  <c r="H837" i="5" s="1"/>
  <c r="J837" i="5" s="1"/>
  <c r="J836" i="5"/>
  <c r="G836" i="5"/>
  <c r="H836" i="5" s="1"/>
  <c r="H835" i="5"/>
  <c r="J835" i="5" s="1"/>
  <c r="G835" i="5"/>
  <c r="H834" i="5"/>
  <c r="J834" i="5" s="1"/>
  <c r="G834" i="5"/>
  <c r="G833" i="5"/>
  <c r="H833" i="5" s="1"/>
  <c r="J833" i="5" s="1"/>
  <c r="J832" i="5"/>
  <c r="G832" i="5"/>
  <c r="H832" i="5" s="1"/>
  <c r="H831" i="5"/>
  <c r="J831" i="5" s="1"/>
  <c r="G831" i="5"/>
  <c r="H830" i="5"/>
  <c r="J830" i="5" s="1"/>
  <c r="G830" i="5"/>
  <c r="G829" i="5"/>
  <c r="H829" i="5" s="1"/>
  <c r="J829" i="5" s="1"/>
  <c r="J828" i="5"/>
  <c r="G828" i="5"/>
  <c r="H828" i="5" s="1"/>
  <c r="H827" i="5"/>
  <c r="J827" i="5" s="1"/>
  <c r="G827" i="5"/>
  <c r="H826" i="5"/>
  <c r="J826" i="5" s="1"/>
  <c r="G826" i="5"/>
  <c r="G825" i="5"/>
  <c r="H825" i="5" s="1"/>
  <c r="J825" i="5" s="1"/>
  <c r="J824" i="5"/>
  <c r="G824" i="5"/>
  <c r="H824" i="5" s="1"/>
  <c r="H823" i="5"/>
  <c r="J823" i="5" s="1"/>
  <c r="G823" i="5"/>
  <c r="H822" i="5"/>
  <c r="J822" i="5" s="1"/>
  <c r="G822" i="5"/>
  <c r="G821" i="5"/>
  <c r="H821" i="5" s="1"/>
  <c r="J821" i="5" s="1"/>
  <c r="J820" i="5"/>
  <c r="G820" i="5"/>
  <c r="H820" i="5" s="1"/>
  <c r="H819" i="5"/>
  <c r="J819" i="5" s="1"/>
  <c r="G819" i="5"/>
  <c r="H818" i="5"/>
  <c r="J818" i="5" s="1"/>
  <c r="G818" i="5"/>
  <c r="G817" i="5"/>
  <c r="H817" i="5" s="1"/>
  <c r="J817" i="5" s="1"/>
  <c r="J816" i="5"/>
  <c r="G816" i="5"/>
  <c r="H816" i="5" s="1"/>
  <c r="H815" i="5"/>
  <c r="J815" i="5" s="1"/>
  <c r="G815" i="5"/>
  <c r="H814" i="5"/>
  <c r="J814" i="5" s="1"/>
  <c r="G814" i="5"/>
  <c r="G813" i="5"/>
  <c r="H813" i="5" s="1"/>
  <c r="J813" i="5" s="1"/>
  <c r="J812" i="5"/>
  <c r="G812" i="5"/>
  <c r="H812" i="5" s="1"/>
  <c r="H811" i="5"/>
  <c r="J811" i="5" s="1"/>
  <c r="G811" i="5"/>
  <c r="H810" i="5"/>
  <c r="J810" i="5" s="1"/>
  <c r="G810" i="5"/>
  <c r="G809" i="5"/>
  <c r="H809" i="5" s="1"/>
  <c r="J809" i="5" s="1"/>
  <c r="J808" i="5"/>
  <c r="G808" i="5"/>
  <c r="H808" i="5" s="1"/>
  <c r="H807" i="5"/>
  <c r="J807" i="5" s="1"/>
  <c r="G807" i="5"/>
  <c r="H806" i="5"/>
  <c r="J806" i="5" s="1"/>
  <c r="G806" i="5"/>
  <c r="G805" i="5"/>
  <c r="H805" i="5" s="1"/>
  <c r="J805" i="5" s="1"/>
  <c r="J804" i="5"/>
  <c r="G804" i="5"/>
  <c r="H804" i="5" s="1"/>
  <c r="H803" i="5"/>
  <c r="J803" i="5" s="1"/>
  <c r="G803" i="5"/>
  <c r="H802" i="5"/>
  <c r="J802" i="5" s="1"/>
  <c r="G802" i="5"/>
  <c r="G801" i="5"/>
  <c r="H801" i="5" s="1"/>
  <c r="J801" i="5" s="1"/>
  <c r="J800" i="5"/>
  <c r="G800" i="5"/>
  <c r="H800" i="5" s="1"/>
  <c r="H799" i="5"/>
  <c r="J799" i="5" s="1"/>
  <c r="G799" i="5"/>
  <c r="H798" i="5"/>
  <c r="J798" i="5" s="1"/>
  <c r="G798" i="5"/>
  <c r="G797" i="5"/>
  <c r="H797" i="5" s="1"/>
  <c r="J797" i="5" s="1"/>
  <c r="J796" i="5"/>
  <c r="G796" i="5"/>
  <c r="H796" i="5" s="1"/>
  <c r="H795" i="5"/>
  <c r="J795" i="5" s="1"/>
  <c r="G795" i="5"/>
  <c r="H794" i="5"/>
  <c r="J794" i="5" s="1"/>
  <c r="G794" i="5"/>
  <c r="G793" i="5"/>
  <c r="H793" i="5" s="1"/>
  <c r="J793" i="5" s="1"/>
  <c r="J792" i="5"/>
  <c r="G792" i="5"/>
  <c r="H792" i="5" s="1"/>
  <c r="H791" i="5"/>
  <c r="J791" i="5" s="1"/>
  <c r="G791" i="5"/>
  <c r="H790" i="5"/>
  <c r="J790" i="5" s="1"/>
  <c r="G790" i="5"/>
  <c r="G789" i="5"/>
  <c r="H789" i="5" s="1"/>
  <c r="J789" i="5" s="1"/>
  <c r="J788" i="5"/>
  <c r="G788" i="5"/>
  <c r="H788" i="5" s="1"/>
  <c r="H787" i="5"/>
  <c r="J787" i="5" s="1"/>
  <c r="G787" i="5"/>
  <c r="H786" i="5"/>
  <c r="J786" i="5" s="1"/>
  <c r="G786" i="5"/>
  <c r="G785" i="5"/>
  <c r="H785" i="5" s="1"/>
  <c r="J785" i="5" s="1"/>
  <c r="J784" i="5"/>
  <c r="G784" i="5"/>
  <c r="H784" i="5" s="1"/>
  <c r="H783" i="5"/>
  <c r="J783" i="5" s="1"/>
  <c r="G783" i="5"/>
  <c r="H782" i="5"/>
  <c r="J782" i="5" s="1"/>
  <c r="G782" i="5"/>
  <c r="G781" i="5"/>
  <c r="H781" i="5" s="1"/>
  <c r="J781" i="5" s="1"/>
  <c r="J780" i="5"/>
  <c r="G780" i="5"/>
  <c r="H780" i="5" s="1"/>
  <c r="H779" i="5"/>
  <c r="J779" i="5" s="1"/>
  <c r="G779" i="5"/>
  <c r="H778" i="5"/>
  <c r="J778" i="5" s="1"/>
  <c r="G778" i="5"/>
  <c r="G777" i="5"/>
  <c r="H777" i="5" s="1"/>
  <c r="J777" i="5" s="1"/>
  <c r="J776" i="5"/>
  <c r="G776" i="5"/>
  <c r="H776" i="5" s="1"/>
  <c r="H775" i="5"/>
  <c r="J775" i="5" s="1"/>
  <c r="G775" i="5"/>
  <c r="H774" i="5"/>
  <c r="J774" i="5" s="1"/>
  <c r="G774" i="5"/>
  <c r="G773" i="5"/>
  <c r="H773" i="5" s="1"/>
  <c r="J773" i="5" s="1"/>
  <c r="J772" i="5"/>
  <c r="H772" i="5"/>
  <c r="G772" i="5"/>
  <c r="H771" i="5"/>
  <c r="J771" i="5" s="1"/>
  <c r="G771" i="5"/>
  <c r="G770" i="5"/>
  <c r="H770" i="5" s="1"/>
  <c r="J770" i="5" s="1"/>
  <c r="G769" i="5"/>
  <c r="H769" i="5" s="1"/>
  <c r="J769" i="5" s="1"/>
  <c r="J768" i="5"/>
  <c r="H768" i="5"/>
  <c r="G768" i="5"/>
  <c r="H767" i="5"/>
  <c r="J767" i="5" s="1"/>
  <c r="G767" i="5"/>
  <c r="G766" i="5"/>
  <c r="H766" i="5" s="1"/>
  <c r="J766" i="5" s="1"/>
  <c r="G765" i="5"/>
  <c r="H765" i="5" s="1"/>
  <c r="J765" i="5" s="1"/>
  <c r="J764" i="5"/>
  <c r="H764" i="5"/>
  <c r="G764" i="5"/>
  <c r="H763" i="5"/>
  <c r="J763" i="5" s="1"/>
  <c r="G763" i="5"/>
  <c r="G762" i="5"/>
  <c r="H762" i="5" s="1"/>
  <c r="J762" i="5" s="1"/>
  <c r="G761" i="5"/>
  <c r="H761" i="5" s="1"/>
  <c r="J761" i="5" s="1"/>
  <c r="J760" i="5"/>
  <c r="H760" i="5"/>
  <c r="G760" i="5"/>
  <c r="H759" i="5"/>
  <c r="J759" i="5" s="1"/>
  <c r="G759" i="5"/>
  <c r="G758" i="5"/>
  <c r="H758" i="5" s="1"/>
  <c r="J758" i="5" s="1"/>
  <c r="G757" i="5"/>
  <c r="H757" i="5" s="1"/>
  <c r="J757" i="5" s="1"/>
  <c r="J756" i="5"/>
  <c r="H756" i="5"/>
  <c r="G756" i="5"/>
  <c r="H755" i="5"/>
  <c r="J755" i="5" s="1"/>
  <c r="G755" i="5"/>
  <c r="G754" i="5"/>
  <c r="H754" i="5" s="1"/>
  <c r="J754" i="5" s="1"/>
  <c r="G753" i="5"/>
  <c r="H753" i="5" s="1"/>
  <c r="J753" i="5" s="1"/>
  <c r="J752" i="5"/>
  <c r="H752" i="5"/>
  <c r="G752" i="5"/>
  <c r="H751" i="5"/>
  <c r="J751" i="5" s="1"/>
  <c r="G751" i="5"/>
  <c r="G750" i="5"/>
  <c r="H750" i="5" s="1"/>
  <c r="J750" i="5" s="1"/>
  <c r="G749" i="5"/>
  <c r="H749" i="5" s="1"/>
  <c r="J749" i="5" s="1"/>
  <c r="J748" i="5"/>
  <c r="H748" i="5"/>
  <c r="G748" i="5"/>
  <c r="H747" i="5"/>
  <c r="J747" i="5" s="1"/>
  <c r="G747" i="5"/>
  <c r="G746" i="5"/>
  <c r="H746" i="5" s="1"/>
  <c r="J746" i="5" s="1"/>
  <c r="G745" i="5"/>
  <c r="H745" i="5" s="1"/>
  <c r="J745" i="5" s="1"/>
  <c r="J744" i="5"/>
  <c r="H744" i="5"/>
  <c r="G744" i="5"/>
  <c r="H743" i="5"/>
  <c r="J743" i="5" s="1"/>
  <c r="G743" i="5"/>
  <c r="G742" i="5"/>
  <c r="H742" i="5" s="1"/>
  <c r="J742" i="5" s="1"/>
  <c r="G741" i="5"/>
  <c r="H741" i="5" s="1"/>
  <c r="J741" i="5" s="1"/>
  <c r="J740" i="5"/>
  <c r="H740" i="5"/>
  <c r="G740" i="5"/>
  <c r="H739" i="5"/>
  <c r="J739" i="5" s="1"/>
  <c r="G739" i="5"/>
  <c r="G738" i="5"/>
  <c r="H738" i="5" s="1"/>
  <c r="J738" i="5" s="1"/>
  <c r="G737" i="5"/>
  <c r="H737" i="5" s="1"/>
  <c r="J737" i="5" s="1"/>
  <c r="J736" i="5"/>
  <c r="H736" i="5"/>
  <c r="G736" i="5"/>
  <c r="H735" i="5"/>
  <c r="J735" i="5" s="1"/>
  <c r="G735" i="5"/>
  <c r="G734" i="5"/>
  <c r="H734" i="5" s="1"/>
  <c r="J734" i="5" s="1"/>
  <c r="G733" i="5"/>
  <c r="H733" i="5" s="1"/>
  <c r="J733" i="5" s="1"/>
  <c r="J732" i="5"/>
  <c r="H732" i="5"/>
  <c r="G732" i="5"/>
  <c r="H731" i="5"/>
  <c r="J731" i="5" s="1"/>
  <c r="G731" i="5"/>
  <c r="G730" i="5"/>
  <c r="H730" i="5" s="1"/>
  <c r="J730" i="5" s="1"/>
  <c r="G729" i="5"/>
  <c r="H729" i="5" s="1"/>
  <c r="J729" i="5" s="1"/>
  <c r="J728" i="5"/>
  <c r="H728" i="5"/>
  <c r="G728" i="5"/>
  <c r="H727" i="5"/>
  <c r="J727" i="5" s="1"/>
  <c r="G727" i="5"/>
  <c r="G726" i="5"/>
  <c r="H726" i="5" s="1"/>
  <c r="J726" i="5" s="1"/>
  <c r="G725" i="5"/>
  <c r="H725" i="5" s="1"/>
  <c r="J725" i="5" s="1"/>
  <c r="J724" i="5"/>
  <c r="H724" i="5"/>
  <c r="G724" i="5"/>
  <c r="H723" i="5"/>
  <c r="J723" i="5" s="1"/>
  <c r="G723" i="5"/>
  <c r="G722" i="5"/>
  <c r="H722" i="5" s="1"/>
  <c r="J722" i="5" s="1"/>
  <c r="G721" i="5"/>
  <c r="H721" i="5" s="1"/>
  <c r="J721" i="5" s="1"/>
  <c r="J720" i="5"/>
  <c r="H720" i="5"/>
  <c r="G720" i="5"/>
  <c r="H719" i="5"/>
  <c r="J719" i="5" s="1"/>
  <c r="G719" i="5"/>
  <c r="G718" i="5"/>
  <c r="H718" i="5" s="1"/>
  <c r="J718" i="5" s="1"/>
  <c r="G717" i="5"/>
  <c r="H717" i="5" s="1"/>
  <c r="J717" i="5" s="1"/>
  <c r="J716" i="5"/>
  <c r="H716" i="5"/>
  <c r="G716" i="5"/>
  <c r="H715" i="5"/>
  <c r="J715" i="5" s="1"/>
  <c r="G715" i="5"/>
  <c r="G714" i="5"/>
  <c r="H714" i="5" s="1"/>
  <c r="J714" i="5" s="1"/>
  <c r="G713" i="5"/>
  <c r="H713" i="5" s="1"/>
  <c r="J713" i="5" s="1"/>
  <c r="J712" i="5"/>
  <c r="H712" i="5"/>
  <c r="G712" i="5"/>
  <c r="H711" i="5"/>
  <c r="J711" i="5" s="1"/>
  <c r="G711" i="5"/>
  <c r="G710" i="5"/>
  <c r="H710" i="5" s="1"/>
  <c r="J710" i="5" s="1"/>
  <c r="G709" i="5"/>
  <c r="H709" i="5" s="1"/>
  <c r="J709" i="5" s="1"/>
  <c r="J708" i="5"/>
  <c r="H708" i="5"/>
  <c r="G708" i="5"/>
  <c r="H707" i="5"/>
  <c r="J707" i="5" s="1"/>
  <c r="G707" i="5"/>
  <c r="G706" i="5"/>
  <c r="H706" i="5" s="1"/>
  <c r="J706" i="5" s="1"/>
  <c r="G705" i="5"/>
  <c r="H705" i="5" s="1"/>
  <c r="J705" i="5" s="1"/>
  <c r="J704" i="5"/>
  <c r="H704" i="5"/>
  <c r="G704" i="5"/>
  <c r="H703" i="5"/>
  <c r="J703" i="5" s="1"/>
  <c r="G703" i="5"/>
  <c r="G702" i="5"/>
  <c r="H702" i="5" s="1"/>
  <c r="J702" i="5" s="1"/>
  <c r="G701" i="5"/>
  <c r="H701" i="5" s="1"/>
  <c r="J701" i="5" s="1"/>
  <c r="J700" i="5"/>
  <c r="H700" i="5"/>
  <c r="G700" i="5"/>
  <c r="H699" i="5"/>
  <c r="J699" i="5" s="1"/>
  <c r="G699" i="5"/>
  <c r="G698" i="5"/>
  <c r="H698" i="5" s="1"/>
  <c r="J698" i="5" s="1"/>
  <c r="G697" i="5"/>
  <c r="H697" i="5" s="1"/>
  <c r="J697" i="5" s="1"/>
  <c r="J696" i="5"/>
  <c r="H696" i="5"/>
  <c r="G696" i="5"/>
  <c r="H695" i="5"/>
  <c r="J695" i="5" s="1"/>
  <c r="G695" i="5"/>
  <c r="G694" i="5"/>
  <c r="H694" i="5" s="1"/>
  <c r="J694" i="5" s="1"/>
  <c r="G693" i="5"/>
  <c r="H693" i="5" s="1"/>
  <c r="J693" i="5" s="1"/>
  <c r="J692" i="5"/>
  <c r="H692" i="5"/>
  <c r="G692" i="5"/>
  <c r="H691" i="5"/>
  <c r="J691" i="5" s="1"/>
  <c r="G691" i="5"/>
  <c r="G690" i="5"/>
  <c r="H690" i="5" s="1"/>
  <c r="J690" i="5" s="1"/>
  <c r="G689" i="5"/>
  <c r="H689" i="5" s="1"/>
  <c r="J689" i="5" s="1"/>
  <c r="J688" i="5"/>
  <c r="H688" i="5"/>
  <c r="G688" i="5"/>
  <c r="H687" i="5"/>
  <c r="J687" i="5" s="1"/>
  <c r="G687" i="5"/>
  <c r="G686" i="5"/>
  <c r="H686" i="5" s="1"/>
  <c r="J686" i="5" s="1"/>
  <c r="G685" i="5"/>
  <c r="H685" i="5" s="1"/>
  <c r="J685" i="5" s="1"/>
  <c r="J684" i="5"/>
  <c r="H684" i="5"/>
  <c r="G684" i="5"/>
  <c r="H683" i="5"/>
  <c r="J683" i="5" s="1"/>
  <c r="G683" i="5"/>
  <c r="G682" i="5"/>
  <c r="H682" i="5" s="1"/>
  <c r="J682" i="5" s="1"/>
  <c r="G681" i="5"/>
  <c r="H681" i="5" s="1"/>
  <c r="J681" i="5" s="1"/>
  <c r="J680" i="5"/>
  <c r="H680" i="5"/>
  <c r="G680" i="5"/>
  <c r="H679" i="5"/>
  <c r="J679" i="5" s="1"/>
  <c r="G679" i="5"/>
  <c r="G678" i="5"/>
  <c r="H678" i="5" s="1"/>
  <c r="J678" i="5" s="1"/>
  <c r="G677" i="5"/>
  <c r="H677" i="5" s="1"/>
  <c r="J677" i="5" s="1"/>
  <c r="J676" i="5"/>
  <c r="H676" i="5"/>
  <c r="G676" i="5"/>
  <c r="H675" i="5"/>
  <c r="J675" i="5" s="1"/>
  <c r="G675" i="5"/>
  <c r="G674" i="5"/>
  <c r="H674" i="5" s="1"/>
  <c r="J674" i="5" s="1"/>
  <c r="G673" i="5"/>
  <c r="H673" i="5" s="1"/>
  <c r="J673" i="5" s="1"/>
  <c r="J672" i="5"/>
  <c r="H672" i="5"/>
  <c r="G672" i="5"/>
  <c r="H671" i="5"/>
  <c r="J671" i="5" s="1"/>
  <c r="G671" i="5"/>
  <c r="G670" i="5"/>
  <c r="H670" i="5" s="1"/>
  <c r="J670" i="5" s="1"/>
  <c r="G669" i="5"/>
  <c r="H669" i="5" s="1"/>
  <c r="J669" i="5" s="1"/>
  <c r="J668" i="5"/>
  <c r="H668" i="5"/>
  <c r="G668" i="5"/>
  <c r="H667" i="5"/>
  <c r="J667" i="5" s="1"/>
  <c r="G667" i="5"/>
  <c r="G666" i="5"/>
  <c r="H666" i="5" s="1"/>
  <c r="J666" i="5" s="1"/>
  <c r="G665" i="5"/>
  <c r="H665" i="5" s="1"/>
  <c r="J665" i="5" s="1"/>
  <c r="J664" i="5"/>
  <c r="H664" i="5"/>
  <c r="G664" i="5"/>
  <c r="H663" i="5"/>
  <c r="J663" i="5" s="1"/>
  <c r="G663" i="5"/>
  <c r="G662" i="5"/>
  <c r="H662" i="5" s="1"/>
  <c r="J662" i="5" s="1"/>
  <c r="G661" i="5"/>
  <c r="H661" i="5" s="1"/>
  <c r="J661" i="5" s="1"/>
  <c r="J660" i="5"/>
  <c r="H660" i="5"/>
  <c r="G660" i="5"/>
  <c r="H659" i="5"/>
  <c r="J659" i="5" s="1"/>
  <c r="G659" i="5"/>
  <c r="G658" i="5"/>
  <c r="H658" i="5" s="1"/>
  <c r="J658" i="5" s="1"/>
  <c r="G657" i="5"/>
  <c r="H657" i="5" s="1"/>
  <c r="J657" i="5" s="1"/>
  <c r="J656" i="5"/>
  <c r="H656" i="5"/>
  <c r="G656" i="5"/>
  <c r="H655" i="5"/>
  <c r="J655" i="5" s="1"/>
  <c r="G655" i="5"/>
  <c r="G654" i="5"/>
  <c r="H654" i="5" s="1"/>
  <c r="J654" i="5" s="1"/>
  <c r="G653" i="5"/>
  <c r="H653" i="5" s="1"/>
  <c r="J653" i="5" s="1"/>
  <c r="J652" i="5"/>
  <c r="H652" i="5"/>
  <c r="G652" i="5"/>
  <c r="H651" i="5"/>
  <c r="J651" i="5" s="1"/>
  <c r="G651" i="5"/>
  <c r="G650" i="5"/>
  <c r="H650" i="5" s="1"/>
  <c r="J650" i="5" s="1"/>
  <c r="G649" i="5"/>
  <c r="H649" i="5" s="1"/>
  <c r="J649" i="5" s="1"/>
  <c r="J648" i="5"/>
  <c r="H648" i="5"/>
  <c r="G648" i="5"/>
  <c r="H647" i="5"/>
  <c r="J647" i="5" s="1"/>
  <c r="G647" i="5"/>
  <c r="G646" i="5"/>
  <c r="H646" i="5" s="1"/>
  <c r="J646" i="5" s="1"/>
  <c r="G645" i="5"/>
  <c r="H645" i="5" s="1"/>
  <c r="J645" i="5" s="1"/>
  <c r="J644" i="5"/>
  <c r="H644" i="5"/>
  <c r="G644" i="5"/>
  <c r="H643" i="5"/>
  <c r="J643" i="5" s="1"/>
  <c r="G643" i="5"/>
  <c r="G642" i="5"/>
  <c r="H642" i="5" s="1"/>
  <c r="J642" i="5" s="1"/>
  <c r="G641" i="5"/>
  <c r="H641" i="5" s="1"/>
  <c r="J641" i="5" s="1"/>
  <c r="J640" i="5"/>
  <c r="H640" i="5"/>
  <c r="G640" i="5"/>
  <c r="H639" i="5"/>
  <c r="J639" i="5" s="1"/>
  <c r="G639" i="5"/>
  <c r="G638" i="5"/>
  <c r="H638" i="5" s="1"/>
  <c r="J638" i="5" s="1"/>
  <c r="G637" i="5"/>
  <c r="H637" i="5" s="1"/>
  <c r="J637" i="5" s="1"/>
  <c r="J636" i="5"/>
  <c r="H636" i="5"/>
  <c r="G636" i="5"/>
  <c r="H635" i="5"/>
  <c r="J635" i="5" s="1"/>
  <c r="G635" i="5"/>
  <c r="G634" i="5"/>
  <c r="H634" i="5" s="1"/>
  <c r="J634" i="5" s="1"/>
  <c r="G633" i="5"/>
  <c r="H633" i="5" s="1"/>
  <c r="J633" i="5" s="1"/>
  <c r="J632" i="5"/>
  <c r="H632" i="5"/>
  <c r="G632" i="5"/>
  <c r="H631" i="5"/>
  <c r="J631" i="5" s="1"/>
  <c r="G631" i="5"/>
  <c r="G630" i="5"/>
  <c r="H630" i="5" s="1"/>
  <c r="J630" i="5" s="1"/>
  <c r="G629" i="5"/>
  <c r="H629" i="5" s="1"/>
  <c r="J629" i="5" s="1"/>
  <c r="J628" i="5"/>
  <c r="H628" i="5"/>
  <c r="G628" i="5"/>
  <c r="H627" i="5"/>
  <c r="J627" i="5" s="1"/>
  <c r="G627" i="5"/>
  <c r="G626" i="5"/>
  <c r="H626" i="5" s="1"/>
  <c r="J626" i="5" s="1"/>
  <c r="G625" i="5"/>
  <c r="H625" i="5" s="1"/>
  <c r="J625" i="5" s="1"/>
  <c r="J624" i="5"/>
  <c r="H624" i="5"/>
  <c r="G624" i="5"/>
  <c r="H623" i="5"/>
  <c r="J623" i="5" s="1"/>
  <c r="G623" i="5"/>
  <c r="G622" i="5"/>
  <c r="H622" i="5" s="1"/>
  <c r="J622" i="5" s="1"/>
  <c r="G621" i="5"/>
  <c r="H621" i="5" s="1"/>
  <c r="J621" i="5" s="1"/>
  <c r="J620" i="5"/>
  <c r="H620" i="5"/>
  <c r="G620" i="5"/>
  <c r="H619" i="5"/>
  <c r="J619" i="5" s="1"/>
  <c r="G619" i="5"/>
  <c r="G618" i="5"/>
  <c r="H618" i="5" s="1"/>
  <c r="J618" i="5" s="1"/>
  <c r="G617" i="5"/>
  <c r="H617" i="5" s="1"/>
  <c r="J617" i="5" s="1"/>
  <c r="J616" i="5"/>
  <c r="H616" i="5"/>
  <c r="G616" i="5"/>
  <c r="H615" i="5"/>
  <c r="J615" i="5" s="1"/>
  <c r="G615" i="5"/>
  <c r="G614" i="5"/>
  <c r="H614" i="5" s="1"/>
  <c r="J614" i="5" s="1"/>
  <c r="G613" i="5"/>
  <c r="H613" i="5" s="1"/>
  <c r="J613" i="5" s="1"/>
  <c r="J612" i="5"/>
  <c r="H612" i="5"/>
  <c r="G612" i="5"/>
  <c r="H611" i="5"/>
  <c r="J611" i="5" s="1"/>
  <c r="G611" i="5"/>
  <c r="G610" i="5"/>
  <c r="H610" i="5" s="1"/>
  <c r="J610" i="5" s="1"/>
  <c r="G609" i="5"/>
  <c r="H609" i="5" s="1"/>
  <c r="J609" i="5" s="1"/>
  <c r="J608" i="5"/>
  <c r="H608" i="5"/>
  <c r="G608" i="5"/>
  <c r="H607" i="5"/>
  <c r="J607" i="5" s="1"/>
  <c r="G607" i="5"/>
  <c r="G606" i="5"/>
  <c r="H606" i="5" s="1"/>
  <c r="J606" i="5" s="1"/>
  <c r="G605" i="5"/>
  <c r="H605" i="5" s="1"/>
  <c r="J605" i="5" s="1"/>
  <c r="J604" i="5"/>
  <c r="H604" i="5"/>
  <c r="G604" i="5"/>
  <c r="H603" i="5"/>
  <c r="J603" i="5" s="1"/>
  <c r="G603" i="5"/>
  <c r="G602" i="5"/>
  <c r="H602" i="5" s="1"/>
  <c r="J602" i="5" s="1"/>
  <c r="G601" i="5"/>
  <c r="H601" i="5" s="1"/>
  <c r="J601" i="5" s="1"/>
  <c r="J600" i="5"/>
  <c r="H600" i="5"/>
  <c r="G600" i="5"/>
  <c r="H599" i="5"/>
  <c r="J599" i="5" s="1"/>
  <c r="G599" i="5"/>
  <c r="G598" i="5"/>
  <c r="H598" i="5" s="1"/>
  <c r="J598" i="5" s="1"/>
  <c r="G597" i="5"/>
  <c r="H597" i="5" s="1"/>
  <c r="J597" i="5" s="1"/>
  <c r="J596" i="5"/>
  <c r="H596" i="5"/>
  <c r="G596" i="5"/>
  <c r="H595" i="5"/>
  <c r="J595" i="5" s="1"/>
  <c r="G595" i="5"/>
  <c r="G594" i="5"/>
  <c r="H594" i="5" s="1"/>
  <c r="J594" i="5" s="1"/>
  <c r="G593" i="5"/>
  <c r="H593" i="5" s="1"/>
  <c r="J593" i="5" s="1"/>
  <c r="J592" i="5"/>
  <c r="H592" i="5"/>
  <c r="G592" i="5"/>
  <c r="H591" i="5"/>
  <c r="J591" i="5" s="1"/>
  <c r="G591" i="5"/>
  <c r="G590" i="5"/>
  <c r="H590" i="5" s="1"/>
  <c r="J590" i="5" s="1"/>
  <c r="G589" i="5"/>
  <c r="H589" i="5" s="1"/>
  <c r="J589" i="5" s="1"/>
  <c r="J588" i="5"/>
  <c r="H588" i="5"/>
  <c r="G588" i="5"/>
  <c r="H587" i="5"/>
  <c r="J587" i="5" s="1"/>
  <c r="G587" i="5"/>
  <c r="G586" i="5"/>
  <c r="H586" i="5" s="1"/>
  <c r="J586" i="5" s="1"/>
  <c r="G585" i="5"/>
  <c r="H585" i="5" s="1"/>
  <c r="J585" i="5" s="1"/>
  <c r="J584" i="5"/>
  <c r="H584" i="5"/>
  <c r="G584" i="5"/>
  <c r="H583" i="5"/>
  <c r="J583" i="5" s="1"/>
  <c r="G583" i="5"/>
  <c r="G582" i="5"/>
  <c r="H582" i="5" s="1"/>
  <c r="J582" i="5" s="1"/>
  <c r="G581" i="5"/>
  <c r="H581" i="5" s="1"/>
  <c r="J581" i="5" s="1"/>
  <c r="J580" i="5"/>
  <c r="H580" i="5"/>
  <c r="G580" i="5"/>
  <c r="H579" i="5"/>
  <c r="J579" i="5" s="1"/>
  <c r="G579" i="5"/>
  <c r="G578" i="5"/>
  <c r="H578" i="5" s="1"/>
  <c r="J578" i="5" s="1"/>
  <c r="G577" i="5"/>
  <c r="H577" i="5" s="1"/>
  <c r="J577" i="5" s="1"/>
  <c r="J576" i="5"/>
  <c r="H576" i="5"/>
  <c r="G576" i="5"/>
  <c r="H575" i="5"/>
  <c r="J575" i="5" s="1"/>
  <c r="G575" i="5"/>
  <c r="G574" i="5"/>
  <c r="H574" i="5" s="1"/>
  <c r="J574" i="5" s="1"/>
  <c r="G573" i="5"/>
  <c r="H573" i="5" s="1"/>
  <c r="J573" i="5" s="1"/>
  <c r="J572" i="5"/>
  <c r="H572" i="5"/>
  <c r="G572" i="5"/>
  <c r="H571" i="5"/>
  <c r="J571" i="5" s="1"/>
  <c r="G571" i="5"/>
  <c r="G570" i="5"/>
  <c r="H570" i="5" s="1"/>
  <c r="J570" i="5" s="1"/>
  <c r="G569" i="5"/>
  <c r="H569" i="5" s="1"/>
  <c r="J569" i="5" s="1"/>
  <c r="J568" i="5"/>
  <c r="H568" i="5"/>
  <c r="G568" i="5"/>
  <c r="H567" i="5"/>
  <c r="J567" i="5" s="1"/>
  <c r="G567" i="5"/>
  <c r="G566" i="5"/>
  <c r="H566" i="5" s="1"/>
  <c r="J566" i="5" s="1"/>
  <c r="G565" i="5"/>
  <c r="H565" i="5" s="1"/>
  <c r="J565" i="5" s="1"/>
  <c r="J564" i="5"/>
  <c r="H564" i="5"/>
  <c r="G564" i="5"/>
  <c r="H563" i="5"/>
  <c r="J563" i="5" s="1"/>
  <c r="G563" i="5"/>
  <c r="G562" i="5"/>
  <c r="H562" i="5" s="1"/>
  <c r="J562" i="5" s="1"/>
  <c r="G561" i="5"/>
  <c r="H561" i="5" s="1"/>
  <c r="J561" i="5" s="1"/>
  <c r="J560" i="5"/>
  <c r="H560" i="5"/>
  <c r="G560" i="5"/>
  <c r="H559" i="5"/>
  <c r="J559" i="5" s="1"/>
  <c r="G559" i="5"/>
  <c r="G558" i="5"/>
  <c r="H558" i="5" s="1"/>
  <c r="J558" i="5" s="1"/>
  <c r="G557" i="5"/>
  <c r="H557" i="5" s="1"/>
  <c r="J557" i="5" s="1"/>
  <c r="J556" i="5"/>
  <c r="H556" i="5"/>
  <c r="G556" i="5"/>
  <c r="H555" i="5"/>
  <c r="J555" i="5" s="1"/>
  <c r="G555" i="5"/>
  <c r="G554" i="5"/>
  <c r="H554" i="5" s="1"/>
  <c r="J554" i="5" s="1"/>
  <c r="G553" i="5"/>
  <c r="H553" i="5" s="1"/>
  <c r="J553" i="5" s="1"/>
  <c r="J552" i="5"/>
  <c r="H552" i="5"/>
  <c r="G552" i="5"/>
  <c r="H551" i="5"/>
  <c r="J551" i="5" s="1"/>
  <c r="G551" i="5"/>
  <c r="G550" i="5"/>
  <c r="H550" i="5" s="1"/>
  <c r="J550" i="5" s="1"/>
  <c r="G549" i="5"/>
  <c r="H549" i="5" s="1"/>
  <c r="J549" i="5" s="1"/>
  <c r="J548" i="5"/>
  <c r="H548" i="5"/>
  <c r="G548" i="5"/>
  <c r="H547" i="5"/>
  <c r="J547" i="5" s="1"/>
  <c r="G547" i="5"/>
  <c r="G546" i="5"/>
  <c r="H546" i="5" s="1"/>
  <c r="J546" i="5" s="1"/>
  <c r="G545" i="5"/>
  <c r="H545" i="5" s="1"/>
  <c r="J545" i="5" s="1"/>
  <c r="J544" i="5"/>
  <c r="H544" i="5"/>
  <c r="G544" i="5"/>
  <c r="H543" i="5"/>
  <c r="J543" i="5" s="1"/>
  <c r="G543" i="5"/>
  <c r="G542" i="5"/>
  <c r="H542" i="5" s="1"/>
  <c r="J542" i="5" s="1"/>
  <c r="G541" i="5"/>
  <c r="H541" i="5" s="1"/>
  <c r="J541" i="5" s="1"/>
  <c r="J540" i="5"/>
  <c r="H540" i="5"/>
  <c r="G540" i="5"/>
  <c r="H539" i="5"/>
  <c r="J539" i="5" s="1"/>
  <c r="G539" i="5"/>
  <c r="G538" i="5"/>
  <c r="H538" i="5" s="1"/>
  <c r="J538" i="5" s="1"/>
  <c r="G537" i="5"/>
  <c r="H537" i="5" s="1"/>
  <c r="J537" i="5" s="1"/>
  <c r="J536" i="5"/>
  <c r="H536" i="5"/>
  <c r="G536" i="5"/>
  <c r="H535" i="5"/>
  <c r="J535" i="5" s="1"/>
  <c r="G535" i="5"/>
  <c r="G534" i="5"/>
  <c r="H534" i="5" s="1"/>
  <c r="J534" i="5" s="1"/>
  <c r="G533" i="5"/>
  <c r="H533" i="5" s="1"/>
  <c r="J533" i="5" s="1"/>
  <c r="J532" i="5"/>
  <c r="H532" i="5"/>
  <c r="G532" i="5"/>
  <c r="H531" i="5"/>
  <c r="J531" i="5" s="1"/>
  <c r="G531" i="5"/>
  <c r="G530" i="5"/>
  <c r="H530" i="5" s="1"/>
  <c r="J530" i="5" s="1"/>
  <c r="G529" i="5"/>
  <c r="H529" i="5" s="1"/>
  <c r="J529" i="5" s="1"/>
  <c r="J528" i="5"/>
  <c r="H528" i="5"/>
  <c r="G528" i="5"/>
  <c r="H527" i="5"/>
  <c r="J527" i="5" s="1"/>
  <c r="G527" i="5"/>
  <c r="G526" i="5"/>
  <c r="H526" i="5" s="1"/>
  <c r="J526" i="5" s="1"/>
  <c r="G525" i="5"/>
  <c r="H525" i="5" s="1"/>
  <c r="J525" i="5" s="1"/>
  <c r="J524" i="5"/>
  <c r="H524" i="5"/>
  <c r="G524" i="5"/>
  <c r="H523" i="5"/>
  <c r="J523" i="5" s="1"/>
  <c r="G523" i="5"/>
  <c r="G522" i="5"/>
  <c r="H522" i="5" s="1"/>
  <c r="J522" i="5" s="1"/>
  <c r="G521" i="5"/>
  <c r="H521" i="5" s="1"/>
  <c r="J521" i="5" s="1"/>
  <c r="J520" i="5"/>
  <c r="H520" i="5"/>
  <c r="G520" i="5"/>
  <c r="H519" i="5"/>
  <c r="J519" i="5" s="1"/>
  <c r="G519" i="5"/>
  <c r="G518" i="5"/>
  <c r="H518" i="5" s="1"/>
  <c r="J518" i="5" s="1"/>
  <c r="G517" i="5"/>
  <c r="H517" i="5" s="1"/>
  <c r="J517" i="5" s="1"/>
  <c r="J516" i="5"/>
  <c r="H516" i="5"/>
  <c r="G516" i="5"/>
  <c r="H515" i="5"/>
  <c r="J515" i="5" s="1"/>
  <c r="G515" i="5"/>
  <c r="G514" i="5"/>
  <c r="H514" i="5" s="1"/>
  <c r="J514" i="5" s="1"/>
  <c r="G513" i="5"/>
  <c r="H513" i="5" s="1"/>
  <c r="J513" i="5" s="1"/>
  <c r="J512" i="5"/>
  <c r="H512" i="5"/>
  <c r="G512" i="5"/>
  <c r="H511" i="5"/>
  <c r="J511" i="5" s="1"/>
  <c r="G511" i="5"/>
  <c r="G510" i="5"/>
  <c r="H510" i="5" s="1"/>
  <c r="J510" i="5" s="1"/>
  <c r="G509" i="5"/>
  <c r="H509" i="5" s="1"/>
  <c r="J509" i="5" s="1"/>
  <c r="J508" i="5"/>
  <c r="H508" i="5"/>
  <c r="G508" i="5"/>
  <c r="H507" i="5"/>
  <c r="J507" i="5" s="1"/>
  <c r="G507" i="5"/>
  <c r="G506" i="5"/>
  <c r="H506" i="5" s="1"/>
  <c r="J506" i="5" s="1"/>
  <c r="G505" i="5"/>
  <c r="H505" i="5" s="1"/>
  <c r="J505" i="5" s="1"/>
  <c r="J504" i="5"/>
  <c r="H504" i="5"/>
  <c r="G504" i="5"/>
  <c r="H503" i="5"/>
  <c r="J503" i="5" s="1"/>
  <c r="G503" i="5"/>
  <c r="G502" i="5"/>
  <c r="H502" i="5" s="1"/>
  <c r="J502" i="5" s="1"/>
  <c r="G501" i="5"/>
  <c r="H501" i="5" s="1"/>
  <c r="J501" i="5" s="1"/>
  <c r="J500" i="5"/>
  <c r="H500" i="5"/>
  <c r="G500" i="5"/>
  <c r="H499" i="5"/>
  <c r="J499" i="5" s="1"/>
  <c r="G499" i="5"/>
  <c r="G498" i="5"/>
  <c r="H498" i="5" s="1"/>
  <c r="J498" i="5" s="1"/>
  <c r="G497" i="5"/>
  <c r="H497" i="5" s="1"/>
  <c r="J497" i="5" s="1"/>
  <c r="J496" i="5"/>
  <c r="H496" i="5"/>
  <c r="G496" i="5"/>
  <c r="H495" i="5"/>
  <c r="J495" i="5" s="1"/>
  <c r="G495" i="5"/>
  <c r="G494" i="5"/>
  <c r="H494" i="5" s="1"/>
  <c r="J494" i="5" s="1"/>
  <c r="G493" i="5"/>
  <c r="H493" i="5" s="1"/>
  <c r="J493" i="5" s="1"/>
  <c r="J492" i="5"/>
  <c r="H492" i="5"/>
  <c r="G492" i="5"/>
  <c r="H491" i="5"/>
  <c r="J491" i="5" s="1"/>
  <c r="G491" i="5"/>
  <c r="G490" i="5"/>
  <c r="H490" i="5" s="1"/>
  <c r="J490" i="5" s="1"/>
  <c r="G489" i="5"/>
  <c r="H489" i="5" s="1"/>
  <c r="J489" i="5" s="1"/>
  <c r="J488" i="5"/>
  <c r="H488" i="5"/>
  <c r="G488" i="5"/>
  <c r="H487" i="5"/>
  <c r="J487" i="5" s="1"/>
  <c r="G487" i="5"/>
  <c r="G486" i="5"/>
  <c r="H486" i="5" s="1"/>
  <c r="J486" i="5" s="1"/>
  <c r="G485" i="5"/>
  <c r="H485" i="5" s="1"/>
  <c r="J485" i="5" s="1"/>
  <c r="J484" i="5"/>
  <c r="H484" i="5"/>
  <c r="G484" i="5"/>
  <c r="H483" i="5"/>
  <c r="J483" i="5" s="1"/>
  <c r="G483" i="5"/>
  <c r="G482" i="5"/>
  <c r="H482" i="5" s="1"/>
  <c r="J482" i="5" s="1"/>
  <c r="G481" i="5"/>
  <c r="H481" i="5" s="1"/>
  <c r="J481" i="5" s="1"/>
  <c r="J480" i="5"/>
  <c r="H480" i="5"/>
  <c r="G480" i="5"/>
  <c r="H479" i="5"/>
  <c r="J479" i="5" s="1"/>
  <c r="G479" i="5"/>
  <c r="G478" i="5"/>
  <c r="H478" i="5" s="1"/>
  <c r="J478" i="5" s="1"/>
  <c r="G477" i="5"/>
  <c r="H477" i="5" s="1"/>
  <c r="J477" i="5" s="1"/>
  <c r="J476" i="5"/>
  <c r="H476" i="5"/>
  <c r="G476" i="5"/>
  <c r="H475" i="5"/>
  <c r="J475" i="5" s="1"/>
  <c r="G475" i="5"/>
  <c r="G474" i="5"/>
  <c r="H474" i="5" s="1"/>
  <c r="J474" i="5" s="1"/>
  <c r="G473" i="5"/>
  <c r="H473" i="5" s="1"/>
  <c r="J473" i="5" s="1"/>
  <c r="J472" i="5"/>
  <c r="H472" i="5"/>
  <c r="G472" i="5"/>
  <c r="H471" i="5"/>
  <c r="J471" i="5" s="1"/>
  <c r="G471" i="5"/>
  <c r="G470" i="5"/>
  <c r="H470" i="5" s="1"/>
  <c r="J470" i="5" s="1"/>
  <c r="G469" i="5"/>
  <c r="H469" i="5" s="1"/>
  <c r="J469" i="5" s="1"/>
  <c r="J468" i="5"/>
  <c r="H468" i="5"/>
  <c r="G468" i="5"/>
  <c r="H467" i="5"/>
  <c r="J467" i="5" s="1"/>
  <c r="G467" i="5"/>
  <c r="G466" i="5"/>
  <c r="H466" i="5" s="1"/>
  <c r="J466" i="5" s="1"/>
  <c r="G465" i="5"/>
  <c r="H465" i="5" s="1"/>
  <c r="J465" i="5" s="1"/>
  <c r="J464" i="5"/>
  <c r="H464" i="5"/>
  <c r="G464" i="5"/>
  <c r="H463" i="5"/>
  <c r="J463" i="5" s="1"/>
  <c r="G463" i="5"/>
  <c r="G462" i="5"/>
  <c r="H462" i="5" s="1"/>
  <c r="J462" i="5" s="1"/>
  <c r="G461" i="5"/>
  <c r="H461" i="5" s="1"/>
  <c r="J461" i="5" s="1"/>
  <c r="J460" i="5"/>
  <c r="H460" i="5"/>
  <c r="G460" i="5"/>
  <c r="H459" i="5"/>
  <c r="J459" i="5" s="1"/>
  <c r="G459" i="5"/>
  <c r="G458" i="5"/>
  <c r="H458" i="5" s="1"/>
  <c r="J458" i="5" s="1"/>
  <c r="G457" i="5"/>
  <c r="H457" i="5" s="1"/>
  <c r="J457" i="5" s="1"/>
  <c r="J456" i="5"/>
  <c r="H456" i="5"/>
  <c r="G456" i="5"/>
  <c r="H455" i="5"/>
  <c r="J455" i="5" s="1"/>
  <c r="G455" i="5"/>
  <c r="G454" i="5"/>
  <c r="H454" i="5" s="1"/>
  <c r="J454" i="5" s="1"/>
  <c r="G453" i="5"/>
  <c r="H453" i="5" s="1"/>
  <c r="J453" i="5" s="1"/>
  <c r="J452" i="5"/>
  <c r="H452" i="5"/>
  <c r="G452" i="5"/>
  <c r="H451" i="5"/>
  <c r="J451" i="5" s="1"/>
  <c r="G451" i="5"/>
  <c r="G450" i="5"/>
  <c r="H450" i="5" s="1"/>
  <c r="J450" i="5" s="1"/>
  <c r="G449" i="5"/>
  <c r="H449" i="5" s="1"/>
  <c r="J449" i="5" s="1"/>
  <c r="J448" i="5"/>
  <c r="H448" i="5"/>
  <c r="G448" i="5"/>
  <c r="H447" i="5"/>
  <c r="J447" i="5" s="1"/>
  <c r="G447" i="5"/>
  <c r="G446" i="5"/>
  <c r="H446" i="5" s="1"/>
  <c r="J446" i="5" s="1"/>
  <c r="G445" i="5"/>
  <c r="H445" i="5" s="1"/>
  <c r="J445" i="5" s="1"/>
  <c r="J444" i="5"/>
  <c r="H444" i="5"/>
  <c r="G444" i="5"/>
  <c r="H443" i="5"/>
  <c r="J443" i="5" s="1"/>
  <c r="G443" i="5"/>
  <c r="G442" i="5"/>
  <c r="H442" i="5" s="1"/>
  <c r="J442" i="5" s="1"/>
  <c r="G441" i="5"/>
  <c r="H441" i="5" s="1"/>
  <c r="J441" i="5" s="1"/>
  <c r="J440" i="5"/>
  <c r="H440" i="5"/>
  <c r="G440" i="5"/>
  <c r="H439" i="5"/>
  <c r="J439" i="5" s="1"/>
  <c r="G439" i="5"/>
  <c r="G438" i="5"/>
  <c r="H438" i="5" s="1"/>
  <c r="J438" i="5" s="1"/>
  <c r="G437" i="5"/>
  <c r="H437" i="5" s="1"/>
  <c r="J437" i="5" s="1"/>
  <c r="J436" i="5"/>
  <c r="H436" i="5"/>
  <c r="G436" i="5"/>
  <c r="H435" i="5"/>
  <c r="J435" i="5" s="1"/>
  <c r="G435" i="5"/>
  <c r="G434" i="5"/>
  <c r="H434" i="5" s="1"/>
  <c r="J434" i="5" s="1"/>
  <c r="G433" i="5"/>
  <c r="H433" i="5" s="1"/>
  <c r="J433" i="5" s="1"/>
  <c r="J432" i="5"/>
  <c r="H432" i="5"/>
  <c r="G432" i="5"/>
  <c r="H431" i="5"/>
  <c r="J431" i="5" s="1"/>
  <c r="G431" i="5"/>
  <c r="G430" i="5"/>
  <c r="H430" i="5" s="1"/>
  <c r="J430" i="5" s="1"/>
  <c r="G429" i="5"/>
  <c r="H429" i="5" s="1"/>
  <c r="J429" i="5" s="1"/>
  <c r="J428" i="5"/>
  <c r="H428" i="5"/>
  <c r="G428" i="5"/>
  <c r="H427" i="5"/>
  <c r="J427" i="5" s="1"/>
  <c r="G427" i="5"/>
  <c r="G426" i="5"/>
  <c r="H426" i="5" s="1"/>
  <c r="J426" i="5" s="1"/>
  <c r="G425" i="5"/>
  <c r="H425" i="5" s="1"/>
  <c r="J425" i="5" s="1"/>
  <c r="J424" i="5"/>
  <c r="H424" i="5"/>
  <c r="G424" i="5"/>
  <c r="H423" i="5"/>
  <c r="J423" i="5" s="1"/>
  <c r="G423" i="5"/>
  <c r="G422" i="5"/>
  <c r="H422" i="5" s="1"/>
  <c r="J422" i="5" s="1"/>
  <c r="G421" i="5"/>
  <c r="H421" i="5" s="1"/>
  <c r="J421" i="5" s="1"/>
  <c r="J420" i="5"/>
  <c r="H420" i="5"/>
  <c r="G420" i="5"/>
  <c r="H419" i="5"/>
  <c r="J419" i="5" s="1"/>
  <c r="G419" i="5"/>
  <c r="G418" i="5"/>
  <c r="H418" i="5" s="1"/>
  <c r="J418" i="5" s="1"/>
  <c r="G417" i="5"/>
  <c r="H417" i="5" s="1"/>
  <c r="J417" i="5" s="1"/>
  <c r="J416" i="5"/>
  <c r="H416" i="5"/>
  <c r="G416" i="5"/>
  <c r="H415" i="5"/>
  <c r="J415" i="5" s="1"/>
  <c r="G415" i="5"/>
  <c r="G414" i="5"/>
  <c r="H414" i="5" s="1"/>
  <c r="J414" i="5" s="1"/>
  <c r="G413" i="5"/>
  <c r="H413" i="5" s="1"/>
  <c r="J413" i="5" s="1"/>
  <c r="J412" i="5"/>
  <c r="H412" i="5"/>
  <c r="G412" i="5"/>
  <c r="H411" i="5"/>
  <c r="J411" i="5" s="1"/>
  <c r="G411" i="5"/>
  <c r="G410" i="5"/>
  <c r="H410" i="5" s="1"/>
  <c r="J410" i="5" s="1"/>
  <c r="G409" i="5"/>
  <c r="H409" i="5" s="1"/>
  <c r="J409" i="5" s="1"/>
  <c r="J408" i="5"/>
  <c r="H408" i="5"/>
  <c r="G408" i="5"/>
  <c r="H407" i="5"/>
  <c r="J407" i="5" s="1"/>
  <c r="G407" i="5"/>
  <c r="G406" i="5"/>
  <c r="H406" i="5" s="1"/>
  <c r="J406" i="5" s="1"/>
  <c r="G405" i="5"/>
  <c r="H405" i="5" s="1"/>
  <c r="J405" i="5" s="1"/>
  <c r="J404" i="5"/>
  <c r="H404" i="5"/>
  <c r="G404" i="5"/>
  <c r="H403" i="5"/>
  <c r="J403" i="5" s="1"/>
  <c r="G403" i="5"/>
  <c r="G402" i="5"/>
  <c r="H402" i="5" s="1"/>
  <c r="J402" i="5" s="1"/>
  <c r="G401" i="5"/>
  <c r="H401" i="5" s="1"/>
  <c r="J401" i="5" s="1"/>
  <c r="J400" i="5"/>
  <c r="H400" i="5"/>
  <c r="G400" i="5"/>
  <c r="H399" i="5"/>
  <c r="J399" i="5" s="1"/>
  <c r="G399" i="5"/>
  <c r="G398" i="5"/>
  <c r="H398" i="5" s="1"/>
  <c r="J398" i="5" s="1"/>
  <c r="G397" i="5"/>
  <c r="H397" i="5" s="1"/>
  <c r="J397" i="5" s="1"/>
  <c r="J396" i="5"/>
  <c r="H396" i="5"/>
  <c r="G396" i="5"/>
  <c r="H395" i="5"/>
  <c r="J395" i="5" s="1"/>
  <c r="G395" i="5"/>
  <c r="G394" i="5"/>
  <c r="H394" i="5" s="1"/>
  <c r="J394" i="5" s="1"/>
  <c r="G393" i="5"/>
  <c r="H393" i="5" s="1"/>
  <c r="J393" i="5" s="1"/>
  <c r="J392" i="5"/>
  <c r="H392" i="5"/>
  <c r="G392" i="5"/>
  <c r="H391" i="5"/>
  <c r="J391" i="5" s="1"/>
  <c r="G391" i="5"/>
  <c r="G390" i="5"/>
  <c r="H390" i="5" s="1"/>
  <c r="J390" i="5" s="1"/>
  <c r="G389" i="5"/>
  <c r="H389" i="5" s="1"/>
  <c r="J389" i="5" s="1"/>
  <c r="J388" i="5"/>
  <c r="H388" i="5"/>
  <c r="G388" i="5"/>
  <c r="H387" i="5"/>
  <c r="J387" i="5" s="1"/>
  <c r="G387" i="5"/>
  <c r="G386" i="5"/>
  <c r="H386" i="5" s="1"/>
  <c r="J386" i="5" s="1"/>
  <c r="G385" i="5"/>
  <c r="H385" i="5" s="1"/>
  <c r="J385" i="5" s="1"/>
  <c r="J384" i="5"/>
  <c r="H384" i="5"/>
  <c r="G384" i="5"/>
  <c r="H383" i="5"/>
  <c r="J383" i="5" s="1"/>
  <c r="G383" i="5"/>
  <c r="G382" i="5"/>
  <c r="H382" i="5" s="1"/>
  <c r="J382" i="5" s="1"/>
  <c r="G381" i="5"/>
  <c r="H381" i="5" s="1"/>
  <c r="J381" i="5" s="1"/>
  <c r="J380" i="5"/>
  <c r="H380" i="5"/>
  <c r="G380" i="5"/>
  <c r="H379" i="5"/>
  <c r="J379" i="5" s="1"/>
  <c r="G379" i="5"/>
  <c r="G378" i="5"/>
  <c r="H378" i="5" s="1"/>
  <c r="J378" i="5" s="1"/>
  <c r="G377" i="5"/>
  <c r="H377" i="5" s="1"/>
  <c r="J377" i="5" s="1"/>
  <c r="J376" i="5"/>
  <c r="H376" i="5"/>
  <c r="G376" i="5"/>
  <c r="H375" i="5"/>
  <c r="J375" i="5" s="1"/>
  <c r="G375" i="5"/>
  <c r="G374" i="5"/>
  <c r="H374" i="5" s="1"/>
  <c r="J374" i="5" s="1"/>
  <c r="G373" i="5"/>
  <c r="H373" i="5" s="1"/>
  <c r="J373" i="5" s="1"/>
  <c r="J372" i="5"/>
  <c r="H372" i="5"/>
  <c r="G372" i="5"/>
  <c r="H371" i="5"/>
  <c r="J371" i="5" s="1"/>
  <c r="G371" i="5"/>
  <c r="G370" i="5"/>
  <c r="H370" i="5" s="1"/>
  <c r="J370" i="5" s="1"/>
  <c r="G369" i="5"/>
  <c r="H369" i="5" s="1"/>
  <c r="J369" i="5" s="1"/>
  <c r="J368" i="5"/>
  <c r="H368" i="5"/>
  <c r="G368" i="5"/>
  <c r="H367" i="5"/>
  <c r="J367" i="5" s="1"/>
  <c r="G367" i="5"/>
  <c r="G366" i="5"/>
  <c r="H366" i="5" s="1"/>
  <c r="J366" i="5" s="1"/>
  <c r="G365" i="5"/>
  <c r="H365" i="5" s="1"/>
  <c r="J365" i="5" s="1"/>
  <c r="J364" i="5"/>
  <c r="H364" i="5"/>
  <c r="G364" i="5"/>
  <c r="H363" i="5"/>
  <c r="J363" i="5" s="1"/>
  <c r="G363" i="5"/>
  <c r="G362" i="5"/>
  <c r="H362" i="5" s="1"/>
  <c r="J362" i="5" s="1"/>
  <c r="G361" i="5"/>
  <c r="H361" i="5" s="1"/>
  <c r="J361" i="5" s="1"/>
  <c r="J360" i="5"/>
  <c r="H360" i="5"/>
  <c r="G360" i="5"/>
  <c r="H359" i="5"/>
  <c r="J359" i="5" s="1"/>
  <c r="G359" i="5"/>
  <c r="G358" i="5"/>
  <c r="H358" i="5" s="1"/>
  <c r="J358" i="5" s="1"/>
  <c r="G357" i="5"/>
  <c r="H357" i="5" s="1"/>
  <c r="J357" i="5" s="1"/>
  <c r="J356" i="5"/>
  <c r="H356" i="5"/>
  <c r="G356" i="5"/>
  <c r="H355" i="5"/>
  <c r="J355" i="5" s="1"/>
  <c r="G355" i="5"/>
  <c r="G354" i="5"/>
  <c r="H354" i="5" s="1"/>
  <c r="J354" i="5" s="1"/>
  <c r="G353" i="5"/>
  <c r="H353" i="5" s="1"/>
  <c r="J353" i="5" s="1"/>
  <c r="J352" i="5"/>
  <c r="H352" i="5"/>
  <c r="G352" i="5"/>
  <c r="H351" i="5"/>
  <c r="J351" i="5" s="1"/>
  <c r="G351" i="5"/>
  <c r="G350" i="5"/>
  <c r="H350" i="5" s="1"/>
  <c r="J350" i="5" s="1"/>
  <c r="G349" i="5"/>
  <c r="H349" i="5" s="1"/>
  <c r="J349" i="5" s="1"/>
  <c r="J348" i="5"/>
  <c r="H348" i="5"/>
  <c r="G348" i="5"/>
  <c r="H347" i="5"/>
  <c r="J347" i="5" s="1"/>
  <c r="G347" i="5"/>
  <c r="G346" i="5"/>
  <c r="H346" i="5" s="1"/>
  <c r="J346" i="5" s="1"/>
  <c r="G345" i="5"/>
  <c r="H345" i="5" s="1"/>
  <c r="J345" i="5" s="1"/>
  <c r="J344" i="5"/>
  <c r="H344" i="5"/>
  <c r="G344" i="5"/>
  <c r="H343" i="5"/>
  <c r="J343" i="5" s="1"/>
  <c r="G343" i="5"/>
  <c r="G342" i="5"/>
  <c r="H342" i="5" s="1"/>
  <c r="J342" i="5" s="1"/>
  <c r="G341" i="5"/>
  <c r="H341" i="5" s="1"/>
  <c r="J341" i="5" s="1"/>
  <c r="J340" i="5"/>
  <c r="H340" i="5"/>
  <c r="G340" i="5"/>
  <c r="H339" i="5"/>
  <c r="J339" i="5" s="1"/>
  <c r="G339" i="5"/>
  <c r="G338" i="5"/>
  <c r="H338" i="5" s="1"/>
  <c r="J338" i="5" s="1"/>
  <c r="G337" i="5"/>
  <c r="H337" i="5" s="1"/>
  <c r="J337" i="5" s="1"/>
  <c r="J336" i="5"/>
  <c r="H336" i="5"/>
  <c r="G336" i="5"/>
  <c r="H335" i="5"/>
  <c r="J335" i="5" s="1"/>
  <c r="G335" i="5"/>
  <c r="G334" i="5"/>
  <c r="H334" i="5" s="1"/>
  <c r="J334" i="5" s="1"/>
  <c r="G333" i="5"/>
  <c r="H333" i="5" s="1"/>
  <c r="J333" i="5" s="1"/>
  <c r="J332" i="5"/>
  <c r="H332" i="5"/>
  <c r="G332" i="5"/>
  <c r="H331" i="5"/>
  <c r="J331" i="5" s="1"/>
  <c r="G331" i="5"/>
  <c r="G330" i="5"/>
  <c r="H330" i="5" s="1"/>
  <c r="J330" i="5" s="1"/>
  <c r="G329" i="5"/>
  <c r="H329" i="5" s="1"/>
  <c r="J329" i="5" s="1"/>
  <c r="J328" i="5"/>
  <c r="H328" i="5"/>
  <c r="G328" i="5"/>
  <c r="H327" i="5"/>
  <c r="J327" i="5" s="1"/>
  <c r="G327" i="5"/>
  <c r="G326" i="5"/>
  <c r="H326" i="5" s="1"/>
  <c r="J326" i="5" s="1"/>
  <c r="G325" i="5"/>
  <c r="H325" i="5" s="1"/>
  <c r="J325" i="5" s="1"/>
  <c r="J324" i="5"/>
  <c r="H324" i="5"/>
  <c r="G324" i="5"/>
  <c r="H323" i="5"/>
  <c r="J323" i="5" s="1"/>
  <c r="G323" i="5"/>
  <c r="G322" i="5"/>
  <c r="H322" i="5" s="1"/>
  <c r="J322" i="5" s="1"/>
  <c r="G321" i="5"/>
  <c r="H321" i="5" s="1"/>
  <c r="J321" i="5" s="1"/>
  <c r="J320" i="5"/>
  <c r="H320" i="5"/>
  <c r="G320" i="5"/>
  <c r="H319" i="5"/>
  <c r="J319" i="5" s="1"/>
  <c r="G319" i="5"/>
  <c r="G318" i="5"/>
  <c r="H318" i="5" s="1"/>
  <c r="J318" i="5" s="1"/>
  <c r="G317" i="5"/>
  <c r="H317" i="5" s="1"/>
  <c r="J317" i="5" s="1"/>
  <c r="J316" i="5"/>
  <c r="H316" i="5"/>
  <c r="G316" i="5"/>
  <c r="H315" i="5"/>
  <c r="J315" i="5" s="1"/>
  <c r="G315" i="5"/>
  <c r="G314" i="5"/>
  <c r="H314" i="5" s="1"/>
  <c r="J314" i="5" s="1"/>
  <c r="G313" i="5"/>
  <c r="H313" i="5" s="1"/>
  <c r="J313" i="5" s="1"/>
  <c r="J312" i="5"/>
  <c r="H312" i="5"/>
  <c r="G312" i="5"/>
  <c r="H311" i="5"/>
  <c r="J311" i="5" s="1"/>
  <c r="G311" i="5"/>
  <c r="G310" i="5"/>
  <c r="H310" i="5" s="1"/>
  <c r="J310" i="5" s="1"/>
  <c r="G309" i="5"/>
  <c r="H309" i="5" s="1"/>
  <c r="J309" i="5" s="1"/>
  <c r="J308" i="5"/>
  <c r="H308" i="5"/>
  <c r="G308" i="5"/>
  <c r="H307" i="5"/>
  <c r="J307" i="5" s="1"/>
  <c r="G307" i="5"/>
  <c r="G306" i="5"/>
  <c r="H306" i="5" s="1"/>
  <c r="J306" i="5" s="1"/>
  <c r="G305" i="5"/>
  <c r="H305" i="5" s="1"/>
  <c r="J305" i="5" s="1"/>
  <c r="J304" i="5"/>
  <c r="H304" i="5"/>
  <c r="G304" i="5"/>
  <c r="H303" i="5"/>
  <c r="J303" i="5" s="1"/>
  <c r="G303" i="5"/>
  <c r="G302" i="5"/>
  <c r="H302" i="5" s="1"/>
  <c r="J302" i="5" s="1"/>
  <c r="G301" i="5"/>
  <c r="H301" i="5" s="1"/>
  <c r="J301" i="5" s="1"/>
  <c r="J300" i="5"/>
  <c r="H300" i="5"/>
  <c r="G300" i="5"/>
  <c r="H299" i="5"/>
  <c r="J299" i="5" s="1"/>
  <c r="G299" i="5"/>
  <c r="G298" i="5"/>
  <c r="H298" i="5" s="1"/>
  <c r="J298" i="5" s="1"/>
  <c r="G297" i="5"/>
  <c r="H297" i="5" s="1"/>
  <c r="J297" i="5" s="1"/>
  <c r="J296" i="5"/>
  <c r="H296" i="5"/>
  <c r="G296" i="5"/>
  <c r="H295" i="5"/>
  <c r="J295" i="5" s="1"/>
  <c r="G295" i="5"/>
  <c r="G294" i="5"/>
  <c r="H294" i="5" s="1"/>
  <c r="J294" i="5" s="1"/>
  <c r="G293" i="5"/>
  <c r="H293" i="5" s="1"/>
  <c r="J293" i="5" s="1"/>
  <c r="J292" i="5"/>
  <c r="H292" i="5"/>
  <c r="G292" i="5"/>
  <c r="H291" i="5"/>
  <c r="J291" i="5" s="1"/>
  <c r="G291" i="5"/>
  <c r="G290" i="5"/>
  <c r="H290" i="5" s="1"/>
  <c r="J290" i="5" s="1"/>
  <c r="G289" i="5"/>
  <c r="H289" i="5" s="1"/>
  <c r="J289" i="5" s="1"/>
  <c r="J288" i="5"/>
  <c r="H288" i="5"/>
  <c r="G288" i="5"/>
  <c r="H287" i="5"/>
  <c r="J287" i="5" s="1"/>
  <c r="G287" i="5"/>
  <c r="G286" i="5"/>
  <c r="H286" i="5" s="1"/>
  <c r="J286" i="5" s="1"/>
  <c r="G285" i="5"/>
  <c r="H285" i="5" s="1"/>
  <c r="J285" i="5" s="1"/>
  <c r="J284" i="5"/>
  <c r="H284" i="5"/>
  <c r="G284" i="5"/>
  <c r="H283" i="5"/>
  <c r="J283" i="5" s="1"/>
  <c r="G283" i="5"/>
  <c r="G282" i="5"/>
  <c r="H282" i="5" s="1"/>
  <c r="J282" i="5" s="1"/>
  <c r="G281" i="5"/>
  <c r="H281" i="5" s="1"/>
  <c r="J281" i="5" s="1"/>
  <c r="J280" i="5"/>
  <c r="H280" i="5"/>
  <c r="G280" i="5"/>
  <c r="H279" i="5"/>
  <c r="J279" i="5" s="1"/>
  <c r="G279" i="5"/>
  <c r="G278" i="5"/>
  <c r="H278" i="5" s="1"/>
  <c r="J278" i="5" s="1"/>
  <c r="G277" i="5"/>
  <c r="H277" i="5" s="1"/>
  <c r="J277" i="5" s="1"/>
  <c r="J276" i="5"/>
  <c r="H276" i="5"/>
  <c r="G276" i="5"/>
  <c r="H275" i="5"/>
  <c r="J275" i="5" s="1"/>
  <c r="G275" i="5"/>
  <c r="G274" i="5"/>
  <c r="H274" i="5" s="1"/>
  <c r="J274" i="5" s="1"/>
  <c r="G273" i="5"/>
  <c r="H273" i="5" s="1"/>
  <c r="J273" i="5" s="1"/>
  <c r="J272" i="5"/>
  <c r="H272" i="5"/>
  <c r="G272" i="5"/>
  <c r="H271" i="5"/>
  <c r="J271" i="5" s="1"/>
  <c r="G271" i="5"/>
  <c r="G270" i="5"/>
  <c r="H270" i="5" s="1"/>
  <c r="J270" i="5" s="1"/>
  <c r="G269" i="5"/>
  <c r="H269" i="5" s="1"/>
  <c r="J269" i="5" s="1"/>
  <c r="J268" i="5"/>
  <c r="H268" i="5"/>
  <c r="G268" i="5"/>
  <c r="H267" i="5"/>
  <c r="J267" i="5" s="1"/>
  <c r="G267" i="5"/>
  <c r="G266" i="5"/>
  <c r="H266" i="5" s="1"/>
  <c r="J266" i="5" s="1"/>
  <c r="G265" i="5"/>
  <c r="H265" i="5" s="1"/>
  <c r="J265" i="5" s="1"/>
  <c r="J264" i="5"/>
  <c r="H264" i="5"/>
  <c r="G264" i="5"/>
  <c r="H263" i="5"/>
  <c r="J263" i="5" s="1"/>
  <c r="G263" i="5"/>
  <c r="G262" i="5"/>
  <c r="H262" i="5" s="1"/>
  <c r="J262" i="5" s="1"/>
  <c r="G261" i="5"/>
  <c r="H261" i="5" s="1"/>
  <c r="J261" i="5" s="1"/>
  <c r="J260" i="5"/>
  <c r="H260" i="5"/>
  <c r="G260" i="5"/>
  <c r="H259" i="5"/>
  <c r="J259" i="5" s="1"/>
  <c r="G259" i="5"/>
  <c r="G258" i="5"/>
  <c r="H258" i="5" s="1"/>
  <c r="J258" i="5" s="1"/>
  <c r="G257" i="5"/>
  <c r="H257" i="5" s="1"/>
  <c r="J257" i="5" s="1"/>
  <c r="J256" i="5"/>
  <c r="H256" i="5"/>
  <c r="G256" i="5"/>
  <c r="H255" i="5"/>
  <c r="J255" i="5" s="1"/>
  <c r="G255" i="5"/>
  <c r="G254" i="5"/>
  <c r="H254" i="5" s="1"/>
  <c r="J254" i="5" s="1"/>
  <c r="G253" i="5"/>
  <c r="H253" i="5" s="1"/>
  <c r="J253" i="5" s="1"/>
  <c r="J252" i="5"/>
  <c r="H252" i="5"/>
  <c r="G252" i="5"/>
  <c r="H251" i="5"/>
  <c r="J251" i="5" s="1"/>
  <c r="G251" i="5"/>
  <c r="G250" i="5"/>
  <c r="H250" i="5" s="1"/>
  <c r="J250" i="5" s="1"/>
  <c r="G249" i="5"/>
  <c r="H249" i="5" s="1"/>
  <c r="J249" i="5" s="1"/>
  <c r="J248" i="5"/>
  <c r="H248" i="5"/>
  <c r="G248" i="5"/>
  <c r="H247" i="5"/>
  <c r="J247" i="5" s="1"/>
  <c r="G247" i="5"/>
  <c r="G246" i="5"/>
  <c r="H246" i="5" s="1"/>
  <c r="J246" i="5" s="1"/>
  <c r="G245" i="5"/>
  <c r="H245" i="5" s="1"/>
  <c r="J245" i="5" s="1"/>
  <c r="J244" i="5"/>
  <c r="H244" i="5"/>
  <c r="G244" i="5"/>
  <c r="H243" i="5"/>
  <c r="J243" i="5" s="1"/>
  <c r="G243" i="5"/>
  <c r="G242" i="5"/>
  <c r="H242" i="5" s="1"/>
  <c r="J242" i="5" s="1"/>
  <c r="G241" i="5"/>
  <c r="H241" i="5" s="1"/>
  <c r="J241" i="5" s="1"/>
  <c r="J240" i="5"/>
  <c r="H240" i="5"/>
  <c r="G240" i="5"/>
  <c r="H239" i="5"/>
  <c r="J239" i="5" s="1"/>
  <c r="G239" i="5"/>
  <c r="G238" i="5"/>
  <c r="H238" i="5" s="1"/>
  <c r="J238" i="5" s="1"/>
  <c r="G237" i="5"/>
  <c r="H237" i="5" s="1"/>
  <c r="J237" i="5" s="1"/>
  <c r="J236" i="5"/>
  <c r="H236" i="5"/>
  <c r="G236" i="5"/>
  <c r="H235" i="5"/>
  <c r="J235" i="5" s="1"/>
  <c r="G235" i="5"/>
  <c r="G234" i="5"/>
  <c r="H234" i="5" s="1"/>
  <c r="J234" i="5" s="1"/>
  <c r="G233" i="5"/>
  <c r="H233" i="5" s="1"/>
  <c r="J233" i="5" s="1"/>
  <c r="J232" i="5"/>
  <c r="H232" i="5"/>
  <c r="G232" i="5"/>
  <c r="H231" i="5"/>
  <c r="J231" i="5" s="1"/>
  <c r="G231" i="5"/>
  <c r="G230" i="5"/>
  <c r="H230" i="5" s="1"/>
  <c r="J230" i="5" s="1"/>
  <c r="G229" i="5"/>
  <c r="H229" i="5" s="1"/>
  <c r="J229" i="5" s="1"/>
  <c r="J228" i="5"/>
  <c r="H228" i="5"/>
  <c r="G228" i="5"/>
  <c r="H227" i="5"/>
  <c r="J227" i="5" s="1"/>
  <c r="G227" i="5"/>
  <c r="G226" i="5"/>
  <c r="H226" i="5" s="1"/>
  <c r="J226" i="5" s="1"/>
  <c r="G225" i="5"/>
  <c r="H225" i="5" s="1"/>
  <c r="J225" i="5" s="1"/>
  <c r="J224" i="5"/>
  <c r="H224" i="5"/>
  <c r="G224" i="5"/>
  <c r="H223" i="5"/>
  <c r="J223" i="5" s="1"/>
  <c r="G223" i="5"/>
  <c r="G222" i="5"/>
  <c r="H222" i="5" s="1"/>
  <c r="J222" i="5" s="1"/>
  <c r="G221" i="5"/>
  <c r="H221" i="5" s="1"/>
  <c r="J221" i="5" s="1"/>
  <c r="J220" i="5"/>
  <c r="H220" i="5"/>
  <c r="G220" i="5"/>
  <c r="H219" i="5"/>
  <c r="J219" i="5" s="1"/>
  <c r="G219" i="5"/>
  <c r="G218" i="5"/>
  <c r="H218" i="5" s="1"/>
  <c r="J218" i="5" s="1"/>
  <c r="G217" i="5"/>
  <c r="H217" i="5" s="1"/>
  <c r="J217" i="5" s="1"/>
  <c r="J216" i="5"/>
  <c r="H216" i="5"/>
  <c r="G216" i="5"/>
  <c r="H215" i="5"/>
  <c r="J215" i="5" s="1"/>
  <c r="G215" i="5"/>
  <c r="G214" i="5"/>
  <c r="H214" i="5" s="1"/>
  <c r="J214" i="5" s="1"/>
  <c r="G213" i="5"/>
  <c r="H213" i="5" s="1"/>
  <c r="J213" i="5" s="1"/>
  <c r="J212" i="5"/>
  <c r="H212" i="5"/>
  <c r="G212" i="5"/>
  <c r="H211" i="5"/>
  <c r="J211" i="5" s="1"/>
  <c r="G211" i="5"/>
  <c r="G210" i="5"/>
  <c r="H210" i="5" s="1"/>
  <c r="J210" i="5" s="1"/>
  <c r="G209" i="5"/>
  <c r="H209" i="5" s="1"/>
  <c r="J209" i="5" s="1"/>
  <c r="J208" i="5"/>
  <c r="H208" i="5"/>
  <c r="G208" i="5"/>
  <c r="H207" i="5"/>
  <c r="J207" i="5" s="1"/>
  <c r="G207" i="5"/>
  <c r="G206" i="5"/>
  <c r="H206" i="5" s="1"/>
  <c r="J206" i="5" s="1"/>
  <c r="G205" i="5"/>
  <c r="H205" i="5" s="1"/>
  <c r="J205" i="5" s="1"/>
  <c r="J204" i="5"/>
  <c r="H204" i="5"/>
  <c r="G204" i="5"/>
  <c r="H203" i="5"/>
  <c r="J203" i="5" s="1"/>
  <c r="G203" i="5"/>
  <c r="G202" i="5"/>
  <c r="H202" i="5" s="1"/>
  <c r="J202" i="5" s="1"/>
  <c r="G201" i="5"/>
  <c r="H201" i="5" s="1"/>
  <c r="J201" i="5" s="1"/>
  <c r="J200" i="5"/>
  <c r="H200" i="5"/>
  <c r="G200" i="5"/>
  <c r="H199" i="5"/>
  <c r="J199" i="5" s="1"/>
  <c r="G199" i="5"/>
  <c r="G198" i="5"/>
  <c r="H198" i="5" s="1"/>
  <c r="J198" i="5" s="1"/>
  <c r="G197" i="5"/>
  <c r="H197" i="5" s="1"/>
  <c r="J197" i="5" s="1"/>
  <c r="J196" i="5"/>
  <c r="H196" i="5"/>
  <c r="G196" i="5"/>
  <c r="H195" i="5"/>
  <c r="J195" i="5" s="1"/>
  <c r="G195" i="5"/>
  <c r="G194" i="5"/>
  <c r="H194" i="5" s="1"/>
  <c r="J194" i="5" s="1"/>
  <c r="G193" i="5"/>
  <c r="H193" i="5" s="1"/>
  <c r="J193" i="5" s="1"/>
  <c r="J192" i="5"/>
  <c r="H192" i="5"/>
  <c r="G192" i="5"/>
  <c r="H191" i="5"/>
  <c r="J191" i="5" s="1"/>
  <c r="G191" i="5"/>
  <c r="G190" i="5"/>
  <c r="H190" i="5" s="1"/>
  <c r="J190" i="5" s="1"/>
  <c r="G189" i="5"/>
  <c r="H189" i="5" s="1"/>
  <c r="J189" i="5" s="1"/>
  <c r="J188" i="5"/>
  <c r="H188" i="5"/>
  <c r="G188" i="5"/>
  <c r="H187" i="5"/>
  <c r="J187" i="5" s="1"/>
  <c r="G187" i="5"/>
  <c r="G186" i="5"/>
  <c r="H186" i="5" s="1"/>
  <c r="J186" i="5" s="1"/>
  <c r="G185" i="5"/>
  <c r="H185" i="5" s="1"/>
  <c r="J185" i="5" s="1"/>
  <c r="J184" i="5"/>
  <c r="H184" i="5"/>
  <c r="G184" i="5"/>
  <c r="H183" i="5"/>
  <c r="J183" i="5" s="1"/>
  <c r="G183" i="5"/>
  <c r="G182" i="5"/>
  <c r="H182" i="5" s="1"/>
  <c r="J182" i="5" s="1"/>
  <c r="G181" i="5"/>
  <c r="H181" i="5" s="1"/>
  <c r="J181" i="5" s="1"/>
  <c r="J180" i="5"/>
  <c r="H180" i="5"/>
  <c r="G180" i="5"/>
  <c r="H179" i="5"/>
  <c r="J179" i="5" s="1"/>
  <c r="G179" i="5"/>
  <c r="G178" i="5"/>
  <c r="H178" i="5" s="1"/>
  <c r="J178" i="5" s="1"/>
  <c r="G177" i="5"/>
  <c r="H177" i="5" s="1"/>
  <c r="J177" i="5" s="1"/>
  <c r="J176" i="5"/>
  <c r="H176" i="5"/>
  <c r="G176" i="5"/>
  <c r="H175" i="5"/>
  <c r="J175" i="5" s="1"/>
  <c r="G175" i="5"/>
  <c r="G174" i="5"/>
  <c r="H174" i="5" s="1"/>
  <c r="J174" i="5" s="1"/>
  <c r="G173" i="5"/>
  <c r="H173" i="5" s="1"/>
  <c r="J173" i="5" s="1"/>
  <c r="J172" i="5"/>
  <c r="H172" i="5"/>
  <c r="G172" i="5"/>
  <c r="H171" i="5"/>
  <c r="J171" i="5" s="1"/>
  <c r="G171" i="5"/>
  <c r="G170" i="5"/>
  <c r="H170" i="5" s="1"/>
  <c r="J170" i="5" s="1"/>
  <c r="G169" i="5"/>
  <c r="H169" i="5" s="1"/>
  <c r="J169" i="5" s="1"/>
  <c r="J168" i="5"/>
  <c r="H168" i="5"/>
  <c r="G168" i="5"/>
  <c r="H167" i="5"/>
  <c r="J167" i="5" s="1"/>
  <c r="G167" i="5"/>
  <c r="G166" i="5"/>
  <c r="H166" i="5" s="1"/>
  <c r="J166" i="5" s="1"/>
  <c r="G165" i="5"/>
  <c r="H165" i="5" s="1"/>
  <c r="J165" i="5" s="1"/>
  <c r="J164" i="5"/>
  <c r="H164" i="5"/>
  <c r="G164" i="5"/>
  <c r="H163" i="5"/>
  <c r="J163" i="5" s="1"/>
  <c r="G163" i="5"/>
  <c r="G162" i="5"/>
  <c r="H162" i="5" s="1"/>
  <c r="J162" i="5" s="1"/>
  <c r="G161" i="5"/>
  <c r="H161" i="5" s="1"/>
  <c r="J161" i="5" s="1"/>
  <c r="J160" i="5"/>
  <c r="H160" i="5"/>
  <c r="G160" i="5"/>
  <c r="H159" i="5"/>
  <c r="J159" i="5" s="1"/>
  <c r="G159" i="5"/>
  <c r="G158" i="5"/>
  <c r="H158" i="5" s="1"/>
  <c r="J158" i="5" s="1"/>
  <c r="G157" i="5"/>
  <c r="H157" i="5" s="1"/>
  <c r="J157" i="5" s="1"/>
  <c r="J156" i="5"/>
  <c r="H156" i="5"/>
  <c r="G156" i="5"/>
  <c r="H155" i="5"/>
  <c r="J155" i="5" s="1"/>
  <c r="G155" i="5"/>
  <c r="G154" i="5"/>
  <c r="H154" i="5" s="1"/>
  <c r="J154" i="5" s="1"/>
  <c r="G153" i="5"/>
  <c r="H153" i="5" s="1"/>
  <c r="J153" i="5" s="1"/>
  <c r="J152" i="5"/>
  <c r="H152" i="5"/>
  <c r="G152" i="5"/>
  <c r="H151" i="5"/>
  <c r="J151" i="5" s="1"/>
  <c r="G151" i="5"/>
  <c r="G150" i="5"/>
  <c r="H150" i="5" s="1"/>
  <c r="J150" i="5" s="1"/>
  <c r="G149" i="5"/>
  <c r="H149" i="5" s="1"/>
  <c r="J149" i="5" s="1"/>
  <c r="J148" i="5"/>
  <c r="H148" i="5"/>
  <c r="G148" i="5"/>
  <c r="H147" i="5"/>
  <c r="J147" i="5" s="1"/>
  <c r="G147" i="5"/>
  <c r="G146" i="5"/>
  <c r="H146" i="5" s="1"/>
  <c r="J146" i="5" s="1"/>
  <c r="G145" i="5"/>
  <c r="H145" i="5" s="1"/>
  <c r="J145" i="5" s="1"/>
  <c r="J144" i="5"/>
  <c r="H144" i="5"/>
  <c r="G144" i="5"/>
  <c r="H143" i="5"/>
  <c r="J143" i="5" s="1"/>
  <c r="G143" i="5"/>
  <c r="G142" i="5"/>
  <c r="H142" i="5" s="1"/>
  <c r="J142" i="5" s="1"/>
  <c r="G141" i="5"/>
  <c r="H141" i="5" s="1"/>
  <c r="J141" i="5" s="1"/>
  <c r="J140" i="5"/>
  <c r="H140" i="5"/>
  <c r="G140" i="5"/>
  <c r="H139" i="5"/>
  <c r="J139" i="5" s="1"/>
  <c r="G139" i="5"/>
  <c r="G138" i="5"/>
  <c r="H138" i="5" s="1"/>
  <c r="J138" i="5" s="1"/>
  <c r="G137" i="5"/>
  <c r="H137" i="5" s="1"/>
  <c r="J137" i="5" s="1"/>
  <c r="J136" i="5"/>
  <c r="H136" i="5"/>
  <c r="G136" i="5"/>
  <c r="H135" i="5"/>
  <c r="J135" i="5" s="1"/>
  <c r="G135" i="5"/>
  <c r="G134" i="5"/>
  <c r="H134" i="5" s="1"/>
  <c r="J134" i="5" s="1"/>
  <c r="J133" i="5"/>
  <c r="H133" i="5"/>
  <c r="G133" i="5"/>
  <c r="J132" i="5"/>
  <c r="H132" i="5"/>
  <c r="G132" i="5"/>
  <c r="H131" i="5"/>
  <c r="J131" i="5" s="1"/>
  <c r="G131" i="5"/>
  <c r="G130" i="5"/>
  <c r="H130" i="5" s="1"/>
  <c r="J130" i="5" s="1"/>
  <c r="J129" i="5"/>
  <c r="H129" i="5"/>
  <c r="G129" i="5"/>
  <c r="J128" i="5"/>
  <c r="H128" i="5"/>
  <c r="G128" i="5"/>
  <c r="H127" i="5"/>
  <c r="J127" i="5" s="1"/>
  <c r="G127" i="5"/>
  <c r="G126" i="5"/>
  <c r="H126" i="5" s="1"/>
  <c r="J126" i="5" s="1"/>
  <c r="J125" i="5"/>
  <c r="H125" i="5"/>
  <c r="G125" i="5"/>
  <c r="J124" i="5"/>
  <c r="H124" i="5"/>
  <c r="G124" i="5"/>
  <c r="H123" i="5"/>
  <c r="J123" i="5" s="1"/>
  <c r="G123" i="5"/>
  <c r="G122" i="5"/>
  <c r="H122" i="5" s="1"/>
  <c r="J122" i="5" s="1"/>
  <c r="J121" i="5"/>
  <c r="H121" i="5"/>
  <c r="G121" i="5"/>
  <c r="J120" i="5"/>
  <c r="H120" i="5"/>
  <c r="G120" i="5"/>
  <c r="H119" i="5"/>
  <c r="J119" i="5" s="1"/>
  <c r="G119" i="5"/>
  <c r="G118" i="5"/>
  <c r="H118" i="5" s="1"/>
  <c r="J118" i="5" s="1"/>
  <c r="J117" i="5"/>
  <c r="H117" i="5"/>
  <c r="G117" i="5"/>
  <c r="J116" i="5"/>
  <c r="H116" i="5"/>
  <c r="G116" i="5"/>
  <c r="H115" i="5"/>
  <c r="J115" i="5" s="1"/>
  <c r="G115" i="5"/>
  <c r="G114" i="5"/>
  <c r="H114" i="5" s="1"/>
  <c r="J114" i="5" s="1"/>
  <c r="J113" i="5"/>
  <c r="H113" i="5"/>
  <c r="G113" i="5"/>
  <c r="J112" i="5"/>
  <c r="H112" i="5"/>
  <c r="G112" i="5"/>
  <c r="H111" i="5"/>
  <c r="J111" i="5" s="1"/>
  <c r="G111" i="5"/>
  <c r="G110" i="5"/>
  <c r="H110" i="5" s="1"/>
  <c r="J110" i="5" s="1"/>
  <c r="J109" i="5"/>
  <c r="H109" i="5"/>
  <c r="G109" i="5"/>
  <c r="J108" i="5"/>
  <c r="H108" i="5"/>
  <c r="G108" i="5"/>
  <c r="H107" i="5"/>
  <c r="J107" i="5" s="1"/>
  <c r="G107" i="5"/>
  <c r="G106" i="5"/>
  <c r="H106" i="5" s="1"/>
  <c r="J106" i="5" s="1"/>
  <c r="J105" i="5"/>
  <c r="H105" i="5"/>
  <c r="G105" i="5"/>
  <c r="J104" i="5"/>
  <c r="H104" i="5"/>
  <c r="G104" i="5"/>
  <c r="H103" i="5"/>
  <c r="J103" i="5" s="1"/>
  <c r="G103" i="5"/>
  <c r="G102" i="5"/>
  <c r="H102" i="5" s="1"/>
  <c r="J102" i="5" s="1"/>
  <c r="J101" i="5"/>
  <c r="H101" i="5"/>
  <c r="G101" i="5"/>
  <c r="J100" i="5"/>
  <c r="H100" i="5"/>
  <c r="G100" i="5"/>
  <c r="H99" i="5"/>
  <c r="J99" i="5" s="1"/>
  <c r="G99" i="5"/>
  <c r="G98" i="5"/>
  <c r="H98" i="5" s="1"/>
  <c r="J98" i="5" s="1"/>
  <c r="J97" i="5"/>
  <c r="H97" i="5"/>
  <c r="G97" i="5"/>
  <c r="J96" i="5"/>
  <c r="H96" i="5"/>
  <c r="G96" i="5"/>
  <c r="H95" i="5"/>
  <c r="J95" i="5" s="1"/>
  <c r="G95" i="5"/>
  <c r="G94" i="5"/>
  <c r="H94" i="5" s="1"/>
  <c r="J94" i="5" s="1"/>
  <c r="J93" i="5"/>
  <c r="H93" i="5"/>
  <c r="G93" i="5"/>
  <c r="J92" i="5"/>
  <c r="H92" i="5"/>
  <c r="G92" i="5"/>
  <c r="H91" i="5"/>
  <c r="J91" i="5" s="1"/>
  <c r="G91" i="5"/>
  <c r="G90" i="5"/>
  <c r="H90" i="5" s="1"/>
  <c r="J90" i="5" s="1"/>
  <c r="J89" i="5"/>
  <c r="H89" i="5"/>
  <c r="G89" i="5"/>
  <c r="J88" i="5"/>
  <c r="H88" i="5"/>
  <c r="G88" i="5"/>
  <c r="H87" i="5"/>
  <c r="J87" i="5" s="1"/>
  <c r="G87" i="5"/>
  <c r="G86" i="5"/>
  <c r="H86" i="5" s="1"/>
  <c r="J86" i="5" s="1"/>
  <c r="J85" i="5"/>
  <c r="H85" i="5"/>
  <c r="G85" i="5"/>
  <c r="J84" i="5"/>
  <c r="H84" i="5"/>
  <c r="G84" i="5"/>
  <c r="H83" i="5"/>
  <c r="J83" i="5" s="1"/>
  <c r="G83" i="5"/>
  <c r="G82" i="5"/>
  <c r="H82" i="5" s="1"/>
  <c r="J82" i="5" s="1"/>
  <c r="J81" i="5"/>
  <c r="H81" i="5"/>
  <c r="G81" i="5"/>
  <c r="J80" i="5"/>
  <c r="H80" i="5"/>
  <c r="G80" i="5"/>
  <c r="H79" i="5"/>
  <c r="J79" i="5" s="1"/>
  <c r="G79" i="5"/>
  <c r="G78" i="5"/>
  <c r="H78" i="5" s="1"/>
  <c r="J78" i="5" s="1"/>
  <c r="J77" i="5"/>
  <c r="H77" i="5"/>
  <c r="G77" i="5"/>
  <c r="J76" i="5"/>
  <c r="H76" i="5"/>
  <c r="G76" i="5"/>
  <c r="H75" i="5"/>
  <c r="J75" i="5" s="1"/>
  <c r="G75" i="5"/>
  <c r="G74" i="5"/>
  <c r="H74" i="5" s="1"/>
  <c r="J74" i="5" s="1"/>
  <c r="J73" i="5"/>
  <c r="H73" i="5"/>
  <c r="G73" i="5"/>
  <c r="J72" i="5"/>
  <c r="H72" i="5"/>
  <c r="G72" i="5"/>
  <c r="H71" i="5"/>
  <c r="J71" i="5" s="1"/>
  <c r="G71" i="5"/>
  <c r="G70" i="5"/>
  <c r="H70" i="5" s="1"/>
  <c r="J70" i="5" s="1"/>
  <c r="J69" i="5"/>
  <c r="H69" i="5"/>
  <c r="G69" i="5"/>
  <c r="J68" i="5"/>
  <c r="H68" i="5"/>
  <c r="G68" i="5"/>
  <c r="H67" i="5"/>
  <c r="J67" i="5" s="1"/>
  <c r="G67" i="5"/>
  <c r="G66" i="5"/>
  <c r="H66" i="5" s="1"/>
  <c r="J66" i="5" s="1"/>
  <c r="J65" i="5"/>
  <c r="H65" i="5"/>
  <c r="G65" i="5"/>
  <c r="J64" i="5"/>
  <c r="H64" i="5"/>
  <c r="G64" i="5"/>
  <c r="H63" i="5"/>
  <c r="J63" i="5" s="1"/>
  <c r="G63" i="5"/>
  <c r="G62" i="5"/>
  <c r="H62" i="5" s="1"/>
  <c r="J62" i="5" s="1"/>
  <c r="J61" i="5"/>
  <c r="H61" i="5"/>
  <c r="G61" i="5"/>
  <c r="J60" i="5"/>
  <c r="H60" i="5"/>
  <c r="G60" i="5"/>
  <c r="H59" i="5"/>
  <c r="J59" i="5" s="1"/>
  <c r="G59" i="5"/>
  <c r="G58" i="5"/>
  <c r="H58" i="5" s="1"/>
  <c r="J58" i="5" s="1"/>
  <c r="J57" i="5"/>
  <c r="H57" i="5"/>
  <c r="G57" i="5"/>
  <c r="J56" i="5"/>
  <c r="H56" i="5"/>
  <c r="G56" i="5"/>
  <c r="H55" i="5"/>
  <c r="J55" i="5" s="1"/>
  <c r="G55" i="5"/>
  <c r="G54" i="5"/>
  <c r="H54" i="5" s="1"/>
  <c r="J54" i="5" s="1"/>
  <c r="J53" i="5"/>
  <c r="H53" i="5"/>
  <c r="G53" i="5"/>
  <c r="J52" i="5"/>
  <c r="H52" i="5"/>
  <c r="G52" i="5"/>
  <c r="H51" i="5"/>
  <c r="J51" i="5" s="1"/>
  <c r="G51" i="5"/>
  <c r="G50" i="5"/>
  <c r="H50" i="5" s="1"/>
  <c r="J50" i="5" s="1"/>
  <c r="J49" i="5"/>
  <c r="H49" i="5"/>
  <c r="G49" i="5"/>
  <c r="J48" i="5"/>
  <c r="H48" i="5"/>
  <c r="G48" i="5"/>
  <c r="H47" i="5"/>
  <c r="J47" i="5" s="1"/>
  <c r="G47" i="5"/>
  <c r="G46" i="5"/>
  <c r="H46" i="5" s="1"/>
  <c r="J46" i="5" s="1"/>
  <c r="J45" i="5"/>
  <c r="H45" i="5"/>
  <c r="G45" i="5"/>
  <c r="J44" i="5"/>
  <c r="H44" i="5"/>
  <c r="G44" i="5"/>
  <c r="H43" i="5"/>
  <c r="J43" i="5" s="1"/>
  <c r="G43" i="5"/>
  <c r="G42" i="5"/>
  <c r="H42" i="5" s="1"/>
  <c r="J42" i="5" s="1"/>
  <c r="J41" i="5"/>
  <c r="H41" i="5"/>
  <c r="G41" i="5"/>
  <c r="J40" i="5"/>
  <c r="H40" i="5"/>
  <c r="G40" i="5"/>
  <c r="H39" i="5"/>
  <c r="J39" i="5" s="1"/>
  <c r="G39" i="5"/>
  <c r="G38" i="5"/>
  <c r="H38" i="5" s="1"/>
  <c r="J38" i="5" s="1"/>
  <c r="J37" i="5"/>
  <c r="H37" i="5"/>
  <c r="G37" i="5"/>
  <c r="J36" i="5"/>
  <c r="H36" i="5"/>
  <c r="G36" i="5"/>
  <c r="H35" i="5"/>
  <c r="J35" i="5" s="1"/>
  <c r="G35" i="5"/>
  <c r="G34" i="5"/>
  <c r="H34" i="5" s="1"/>
  <c r="J34" i="5" s="1"/>
  <c r="J33" i="5"/>
  <c r="H33" i="5"/>
  <c r="G33" i="5"/>
  <c r="J32" i="5"/>
  <c r="H32" i="5"/>
  <c r="G32" i="5"/>
  <c r="H31" i="5"/>
  <c r="J31" i="5" s="1"/>
  <c r="G31" i="5"/>
  <c r="G30" i="5"/>
  <c r="H30" i="5" s="1"/>
  <c r="J30" i="5" s="1"/>
  <c r="J29" i="5"/>
  <c r="H29" i="5"/>
  <c r="G29" i="5"/>
  <c r="J28" i="5"/>
  <c r="H28" i="5"/>
  <c r="G28" i="5"/>
  <c r="H27" i="5"/>
  <c r="J27" i="5" s="1"/>
  <c r="G27" i="5"/>
  <c r="G26" i="5"/>
  <c r="H26" i="5" s="1"/>
  <c r="J26" i="5" s="1"/>
  <c r="J25" i="5"/>
  <c r="H25" i="5"/>
  <c r="G25" i="5"/>
  <c r="J24" i="5"/>
  <c r="H24" i="5"/>
  <c r="G24" i="5"/>
  <c r="H23" i="5"/>
  <c r="J23" i="5" s="1"/>
  <c r="G23" i="5"/>
  <c r="G22" i="5"/>
  <c r="H22" i="5" s="1"/>
  <c r="J22" i="5" s="1"/>
  <c r="G21" i="5"/>
  <c r="H21" i="5" s="1"/>
  <c r="J21" i="5" s="1"/>
  <c r="J20" i="5"/>
  <c r="H20" i="5"/>
  <c r="G20" i="5"/>
  <c r="H19" i="5"/>
  <c r="J19" i="5" s="1"/>
  <c r="G19" i="5"/>
  <c r="G18" i="5"/>
  <c r="H18" i="5" s="1"/>
  <c r="J18" i="5" s="1"/>
  <c r="G17" i="5"/>
  <c r="H17" i="5" s="1"/>
  <c r="J17" i="5" s="1"/>
  <c r="J16" i="5"/>
  <c r="H16" i="5"/>
  <c r="G16" i="5"/>
  <c r="H15" i="5"/>
  <c r="J15" i="5" s="1"/>
  <c r="G15" i="5"/>
  <c r="G14" i="5"/>
  <c r="H14" i="5" s="1"/>
  <c r="J14" i="5" s="1"/>
  <c r="G13" i="5"/>
  <c r="H13" i="5" s="1"/>
  <c r="J13" i="5" s="1"/>
  <c r="J12" i="5"/>
  <c r="H12" i="5"/>
  <c r="G12" i="5"/>
  <c r="H11" i="5"/>
  <c r="J11" i="5" s="1"/>
  <c r="G11" i="5"/>
  <c r="G10" i="5"/>
  <c r="H10" i="5" s="1"/>
  <c r="J10" i="5" s="1"/>
  <c r="G9" i="5"/>
  <c r="H9" i="5" s="1"/>
  <c r="J9" i="5" s="1"/>
  <c r="J8" i="5"/>
  <c r="H8" i="5"/>
  <c r="G8" i="5"/>
  <c r="G2000" i="4"/>
  <c r="H2000" i="4" s="1"/>
  <c r="J2000" i="4" s="1"/>
  <c r="G1999" i="4"/>
  <c r="H1999" i="4" s="1"/>
  <c r="J1999" i="4" s="1"/>
  <c r="G1998" i="4"/>
  <c r="H1998" i="4" s="1"/>
  <c r="J1998" i="4" s="1"/>
  <c r="G1997" i="4"/>
  <c r="H1997" i="4" s="1"/>
  <c r="J1997" i="4" s="1"/>
  <c r="G1996" i="4"/>
  <c r="H1996" i="4" s="1"/>
  <c r="J1996" i="4" s="1"/>
  <c r="G1995" i="4"/>
  <c r="H1995" i="4" s="1"/>
  <c r="J1995" i="4" s="1"/>
  <c r="G1994" i="4"/>
  <c r="H1994" i="4" s="1"/>
  <c r="J1994" i="4" s="1"/>
  <c r="G1993" i="4"/>
  <c r="H1993" i="4" s="1"/>
  <c r="J1993" i="4" s="1"/>
  <c r="G1992" i="4"/>
  <c r="H1992" i="4" s="1"/>
  <c r="J1992" i="4" s="1"/>
  <c r="G1991" i="4"/>
  <c r="H1991" i="4" s="1"/>
  <c r="J1991" i="4" s="1"/>
  <c r="G1990" i="4"/>
  <c r="H1990" i="4" s="1"/>
  <c r="J1990" i="4" s="1"/>
  <c r="G1989" i="4"/>
  <c r="H1989" i="4" s="1"/>
  <c r="J1989" i="4" s="1"/>
  <c r="G1988" i="4"/>
  <c r="H1988" i="4" s="1"/>
  <c r="J1988" i="4" s="1"/>
  <c r="G1987" i="4"/>
  <c r="H1987" i="4" s="1"/>
  <c r="J1987" i="4" s="1"/>
  <c r="G1986" i="4"/>
  <c r="H1986" i="4" s="1"/>
  <c r="J1986" i="4" s="1"/>
  <c r="G1985" i="4"/>
  <c r="H1985" i="4" s="1"/>
  <c r="J1985" i="4" s="1"/>
  <c r="G1984" i="4"/>
  <c r="H1984" i="4" s="1"/>
  <c r="J1984" i="4" s="1"/>
  <c r="G1983" i="4"/>
  <c r="H1983" i="4" s="1"/>
  <c r="J1983" i="4" s="1"/>
  <c r="G1982" i="4"/>
  <c r="H1982" i="4" s="1"/>
  <c r="J1982" i="4" s="1"/>
  <c r="G1981" i="4"/>
  <c r="H1981" i="4" s="1"/>
  <c r="J1981" i="4" s="1"/>
  <c r="G1980" i="4"/>
  <c r="H1980" i="4" s="1"/>
  <c r="J1980" i="4" s="1"/>
  <c r="G1979" i="4"/>
  <c r="H1979" i="4" s="1"/>
  <c r="J1979" i="4" s="1"/>
  <c r="G1978" i="4"/>
  <c r="H1978" i="4" s="1"/>
  <c r="J1978" i="4" s="1"/>
  <c r="H1977" i="4"/>
  <c r="J1977" i="4" s="1"/>
  <c r="G1977" i="4"/>
  <c r="G1976" i="4"/>
  <c r="H1976" i="4" s="1"/>
  <c r="J1976" i="4" s="1"/>
  <c r="G1975" i="4"/>
  <c r="H1975" i="4" s="1"/>
  <c r="J1975" i="4" s="1"/>
  <c r="G1974" i="4"/>
  <c r="H1974" i="4" s="1"/>
  <c r="J1974" i="4" s="1"/>
  <c r="G1973" i="4"/>
  <c r="H1973" i="4" s="1"/>
  <c r="J1973" i="4" s="1"/>
  <c r="G1972" i="4"/>
  <c r="H1972" i="4" s="1"/>
  <c r="J1972" i="4" s="1"/>
  <c r="G1971" i="4"/>
  <c r="H1971" i="4" s="1"/>
  <c r="J1971" i="4" s="1"/>
  <c r="G1970" i="4"/>
  <c r="H1970" i="4" s="1"/>
  <c r="J1970" i="4" s="1"/>
  <c r="G1969" i="4"/>
  <c r="H1969" i="4" s="1"/>
  <c r="J1969" i="4" s="1"/>
  <c r="G1968" i="4"/>
  <c r="H1968" i="4" s="1"/>
  <c r="J1968" i="4" s="1"/>
  <c r="G1967" i="4"/>
  <c r="H1967" i="4" s="1"/>
  <c r="J1967" i="4" s="1"/>
  <c r="G1966" i="4"/>
  <c r="H1966" i="4" s="1"/>
  <c r="J1966" i="4" s="1"/>
  <c r="G1965" i="4"/>
  <c r="H1965" i="4" s="1"/>
  <c r="J1965" i="4" s="1"/>
  <c r="G1964" i="4"/>
  <c r="H1964" i="4" s="1"/>
  <c r="J1964" i="4" s="1"/>
  <c r="G1963" i="4"/>
  <c r="H1963" i="4" s="1"/>
  <c r="J1963" i="4" s="1"/>
  <c r="H1962" i="4"/>
  <c r="J1962" i="4" s="1"/>
  <c r="G1962" i="4"/>
  <c r="G1961" i="4"/>
  <c r="H1961" i="4" s="1"/>
  <c r="J1961" i="4" s="1"/>
  <c r="G1960" i="4"/>
  <c r="H1960" i="4" s="1"/>
  <c r="J1960" i="4" s="1"/>
  <c r="G1959" i="4"/>
  <c r="H1959" i="4" s="1"/>
  <c r="J1959" i="4" s="1"/>
  <c r="G1958" i="4"/>
  <c r="H1958" i="4" s="1"/>
  <c r="J1958" i="4" s="1"/>
  <c r="G1957" i="4"/>
  <c r="H1957" i="4" s="1"/>
  <c r="J1957" i="4" s="1"/>
  <c r="G1956" i="4"/>
  <c r="H1956" i="4" s="1"/>
  <c r="J1956" i="4" s="1"/>
  <c r="G1955" i="4"/>
  <c r="H1955" i="4" s="1"/>
  <c r="J1955" i="4" s="1"/>
  <c r="G1954" i="4"/>
  <c r="H1954" i="4" s="1"/>
  <c r="J1954" i="4" s="1"/>
  <c r="G1953" i="4"/>
  <c r="H1953" i="4" s="1"/>
  <c r="J1953" i="4" s="1"/>
  <c r="G1952" i="4"/>
  <c r="H1952" i="4" s="1"/>
  <c r="J1952" i="4" s="1"/>
  <c r="H1951" i="4"/>
  <c r="J1951" i="4" s="1"/>
  <c r="G1951" i="4"/>
  <c r="G1950" i="4"/>
  <c r="H1950" i="4" s="1"/>
  <c r="J1950" i="4" s="1"/>
  <c r="G1949" i="4"/>
  <c r="H1949" i="4" s="1"/>
  <c r="J1949" i="4" s="1"/>
  <c r="G1948" i="4"/>
  <c r="H1948" i="4" s="1"/>
  <c r="J1948" i="4" s="1"/>
  <c r="G1947" i="4"/>
  <c r="H1947" i="4" s="1"/>
  <c r="J1947" i="4" s="1"/>
  <c r="G1946" i="4"/>
  <c r="H1946" i="4" s="1"/>
  <c r="J1946" i="4" s="1"/>
  <c r="G1945" i="4"/>
  <c r="H1945" i="4" s="1"/>
  <c r="J1945" i="4" s="1"/>
  <c r="G1944" i="4"/>
  <c r="H1944" i="4" s="1"/>
  <c r="J1944" i="4" s="1"/>
  <c r="G1943" i="4"/>
  <c r="H1943" i="4" s="1"/>
  <c r="J1943" i="4" s="1"/>
  <c r="G1942" i="4"/>
  <c r="H1942" i="4" s="1"/>
  <c r="J1942" i="4" s="1"/>
  <c r="G1941" i="4"/>
  <c r="H1941" i="4" s="1"/>
  <c r="J1941" i="4" s="1"/>
  <c r="G1940" i="4"/>
  <c r="H1940" i="4" s="1"/>
  <c r="J1940" i="4" s="1"/>
  <c r="G1939" i="4"/>
  <c r="H1939" i="4" s="1"/>
  <c r="J1939" i="4" s="1"/>
  <c r="G1938" i="4"/>
  <c r="H1938" i="4" s="1"/>
  <c r="J1938" i="4" s="1"/>
  <c r="G1937" i="4"/>
  <c r="H1937" i="4" s="1"/>
  <c r="J1937" i="4" s="1"/>
  <c r="G1936" i="4"/>
  <c r="H1936" i="4" s="1"/>
  <c r="J1936" i="4" s="1"/>
  <c r="G1935" i="4"/>
  <c r="H1935" i="4" s="1"/>
  <c r="J1935" i="4" s="1"/>
  <c r="G1934" i="4"/>
  <c r="H1934" i="4" s="1"/>
  <c r="J1934" i="4" s="1"/>
  <c r="G1933" i="4"/>
  <c r="H1933" i="4" s="1"/>
  <c r="J1933" i="4" s="1"/>
  <c r="G1932" i="4"/>
  <c r="H1932" i="4" s="1"/>
  <c r="J1932" i="4" s="1"/>
  <c r="G1931" i="4"/>
  <c r="H1931" i="4" s="1"/>
  <c r="J1931" i="4" s="1"/>
  <c r="G1930" i="4"/>
  <c r="H1930" i="4" s="1"/>
  <c r="J1930" i="4" s="1"/>
  <c r="G1929" i="4"/>
  <c r="H1929" i="4" s="1"/>
  <c r="J1929" i="4" s="1"/>
  <c r="G1928" i="4"/>
  <c r="H1928" i="4" s="1"/>
  <c r="J1928" i="4" s="1"/>
  <c r="G1927" i="4"/>
  <c r="H1927" i="4" s="1"/>
  <c r="J1927" i="4" s="1"/>
  <c r="G1926" i="4"/>
  <c r="H1926" i="4" s="1"/>
  <c r="J1926" i="4" s="1"/>
  <c r="G1925" i="4"/>
  <c r="H1925" i="4" s="1"/>
  <c r="J1925" i="4" s="1"/>
  <c r="G1924" i="4"/>
  <c r="H1924" i="4" s="1"/>
  <c r="J1924" i="4" s="1"/>
  <c r="G1923" i="4"/>
  <c r="H1923" i="4" s="1"/>
  <c r="J1923" i="4" s="1"/>
  <c r="G1922" i="4"/>
  <c r="H1922" i="4" s="1"/>
  <c r="J1922" i="4" s="1"/>
  <c r="H1921" i="4"/>
  <c r="J1921" i="4" s="1"/>
  <c r="G1921" i="4"/>
  <c r="G1920" i="4"/>
  <c r="H1920" i="4" s="1"/>
  <c r="J1920" i="4" s="1"/>
  <c r="G1919" i="4"/>
  <c r="H1919" i="4" s="1"/>
  <c r="J1919" i="4" s="1"/>
  <c r="G1918" i="4"/>
  <c r="H1918" i="4" s="1"/>
  <c r="J1918" i="4" s="1"/>
  <c r="G1917" i="4"/>
  <c r="H1917" i="4" s="1"/>
  <c r="J1917" i="4" s="1"/>
  <c r="G1916" i="4"/>
  <c r="H1916" i="4" s="1"/>
  <c r="J1916" i="4" s="1"/>
  <c r="G1915" i="4"/>
  <c r="H1915" i="4" s="1"/>
  <c r="J1915" i="4" s="1"/>
  <c r="G1914" i="4"/>
  <c r="H1914" i="4" s="1"/>
  <c r="J1914" i="4" s="1"/>
  <c r="G1913" i="4"/>
  <c r="H1913" i="4" s="1"/>
  <c r="J1913" i="4" s="1"/>
  <c r="G1912" i="4"/>
  <c r="H1912" i="4" s="1"/>
  <c r="J1912" i="4" s="1"/>
  <c r="G1911" i="4"/>
  <c r="H1911" i="4" s="1"/>
  <c r="J1911" i="4" s="1"/>
  <c r="G1910" i="4"/>
  <c r="H1910" i="4" s="1"/>
  <c r="J1910" i="4" s="1"/>
  <c r="G1909" i="4"/>
  <c r="H1909" i="4" s="1"/>
  <c r="J1909" i="4" s="1"/>
  <c r="G1908" i="4"/>
  <c r="H1908" i="4" s="1"/>
  <c r="J1908" i="4" s="1"/>
  <c r="G1907" i="4"/>
  <c r="H1907" i="4" s="1"/>
  <c r="J1907" i="4" s="1"/>
  <c r="G1906" i="4"/>
  <c r="H1906" i="4" s="1"/>
  <c r="J1906" i="4" s="1"/>
  <c r="G1905" i="4"/>
  <c r="H1905" i="4" s="1"/>
  <c r="J1905" i="4" s="1"/>
  <c r="G1904" i="4"/>
  <c r="H1904" i="4" s="1"/>
  <c r="J1904" i="4" s="1"/>
  <c r="G1903" i="4"/>
  <c r="H1903" i="4" s="1"/>
  <c r="J1903" i="4" s="1"/>
  <c r="G1902" i="4"/>
  <c r="H1902" i="4" s="1"/>
  <c r="J1902" i="4" s="1"/>
  <c r="G1901" i="4"/>
  <c r="H1901" i="4" s="1"/>
  <c r="J1901" i="4" s="1"/>
  <c r="G1900" i="4"/>
  <c r="H1900" i="4" s="1"/>
  <c r="J1900" i="4" s="1"/>
  <c r="G1899" i="4"/>
  <c r="H1899" i="4" s="1"/>
  <c r="J1899" i="4" s="1"/>
  <c r="G1898" i="4"/>
  <c r="H1898" i="4" s="1"/>
  <c r="J1898" i="4" s="1"/>
  <c r="G1897" i="4"/>
  <c r="H1897" i="4" s="1"/>
  <c r="J1897" i="4" s="1"/>
  <c r="G1896" i="4"/>
  <c r="H1896" i="4" s="1"/>
  <c r="J1896" i="4" s="1"/>
  <c r="G1895" i="4"/>
  <c r="H1895" i="4" s="1"/>
  <c r="J1895" i="4" s="1"/>
  <c r="G1894" i="4"/>
  <c r="H1894" i="4" s="1"/>
  <c r="J1894" i="4" s="1"/>
  <c r="G1893" i="4"/>
  <c r="H1893" i="4" s="1"/>
  <c r="J1893" i="4" s="1"/>
  <c r="G1892" i="4"/>
  <c r="H1892" i="4" s="1"/>
  <c r="J1892" i="4" s="1"/>
  <c r="H1891" i="4"/>
  <c r="J1891" i="4" s="1"/>
  <c r="G1891" i="4"/>
  <c r="G1890" i="4"/>
  <c r="H1890" i="4" s="1"/>
  <c r="J1890" i="4" s="1"/>
  <c r="H1889" i="4"/>
  <c r="J1889" i="4" s="1"/>
  <c r="G1889" i="4"/>
  <c r="G1888" i="4"/>
  <c r="H1888" i="4" s="1"/>
  <c r="J1888" i="4" s="1"/>
  <c r="G1887" i="4"/>
  <c r="H1887" i="4" s="1"/>
  <c r="J1887" i="4" s="1"/>
  <c r="G1886" i="4"/>
  <c r="H1886" i="4" s="1"/>
  <c r="J1886" i="4" s="1"/>
  <c r="G1885" i="4"/>
  <c r="H1885" i="4" s="1"/>
  <c r="J1885" i="4" s="1"/>
  <c r="G1884" i="4"/>
  <c r="H1884" i="4" s="1"/>
  <c r="J1884" i="4" s="1"/>
  <c r="H1883" i="4"/>
  <c r="J1883" i="4" s="1"/>
  <c r="G1883" i="4"/>
  <c r="G1882" i="4"/>
  <c r="H1882" i="4" s="1"/>
  <c r="J1882" i="4" s="1"/>
  <c r="G1881" i="4"/>
  <c r="H1881" i="4" s="1"/>
  <c r="J1881" i="4" s="1"/>
  <c r="G1880" i="4"/>
  <c r="H1880" i="4" s="1"/>
  <c r="J1880" i="4" s="1"/>
  <c r="G1879" i="4"/>
  <c r="H1879" i="4" s="1"/>
  <c r="J1879" i="4" s="1"/>
  <c r="G1878" i="4"/>
  <c r="H1878" i="4" s="1"/>
  <c r="J1878" i="4" s="1"/>
  <c r="G1877" i="4"/>
  <c r="H1877" i="4" s="1"/>
  <c r="J1877" i="4" s="1"/>
  <c r="G1876" i="4"/>
  <c r="H1876" i="4" s="1"/>
  <c r="J1876" i="4" s="1"/>
  <c r="G1875" i="4"/>
  <c r="H1875" i="4" s="1"/>
  <c r="J1875" i="4" s="1"/>
  <c r="G1874" i="4"/>
  <c r="H1874" i="4" s="1"/>
  <c r="J1874" i="4" s="1"/>
  <c r="G1873" i="4"/>
  <c r="H1873" i="4" s="1"/>
  <c r="J1873" i="4" s="1"/>
  <c r="G1872" i="4"/>
  <c r="H1872" i="4" s="1"/>
  <c r="J1872" i="4" s="1"/>
  <c r="G1871" i="4"/>
  <c r="H1871" i="4" s="1"/>
  <c r="J1871" i="4" s="1"/>
  <c r="G1870" i="4"/>
  <c r="H1870" i="4" s="1"/>
  <c r="J1870" i="4" s="1"/>
  <c r="G1869" i="4"/>
  <c r="H1869" i="4" s="1"/>
  <c r="J1869" i="4" s="1"/>
  <c r="G1868" i="4"/>
  <c r="H1868" i="4" s="1"/>
  <c r="J1868" i="4" s="1"/>
  <c r="G1867" i="4"/>
  <c r="H1867" i="4" s="1"/>
  <c r="J1867" i="4" s="1"/>
  <c r="G1866" i="4"/>
  <c r="H1866" i="4" s="1"/>
  <c r="J1866" i="4" s="1"/>
  <c r="G1865" i="4"/>
  <c r="H1865" i="4" s="1"/>
  <c r="J1865" i="4" s="1"/>
  <c r="G1864" i="4"/>
  <c r="H1864" i="4" s="1"/>
  <c r="J1864" i="4" s="1"/>
  <c r="G1863" i="4"/>
  <c r="H1863" i="4" s="1"/>
  <c r="J1863" i="4" s="1"/>
  <c r="G1862" i="4"/>
  <c r="H1862" i="4" s="1"/>
  <c r="J1862" i="4" s="1"/>
  <c r="G1861" i="4"/>
  <c r="H1861" i="4" s="1"/>
  <c r="J1861" i="4" s="1"/>
  <c r="G1860" i="4"/>
  <c r="H1860" i="4" s="1"/>
  <c r="J1860" i="4" s="1"/>
  <c r="H1859" i="4"/>
  <c r="J1859" i="4" s="1"/>
  <c r="G1859" i="4"/>
  <c r="G1858" i="4"/>
  <c r="H1858" i="4" s="1"/>
  <c r="J1858" i="4" s="1"/>
  <c r="G1857" i="4"/>
  <c r="H1857" i="4" s="1"/>
  <c r="J1857" i="4" s="1"/>
  <c r="G1856" i="4"/>
  <c r="H1856" i="4" s="1"/>
  <c r="J1856" i="4" s="1"/>
  <c r="G1855" i="4"/>
  <c r="H1855" i="4" s="1"/>
  <c r="J1855" i="4" s="1"/>
  <c r="G1854" i="4"/>
  <c r="H1854" i="4" s="1"/>
  <c r="J1854" i="4" s="1"/>
  <c r="G1853" i="4"/>
  <c r="H1853" i="4" s="1"/>
  <c r="J1853" i="4" s="1"/>
  <c r="G1852" i="4"/>
  <c r="H1852" i="4" s="1"/>
  <c r="J1852" i="4" s="1"/>
  <c r="G1851" i="4"/>
  <c r="H1851" i="4" s="1"/>
  <c r="J1851" i="4" s="1"/>
  <c r="G1850" i="4"/>
  <c r="H1850" i="4" s="1"/>
  <c r="J1850" i="4" s="1"/>
  <c r="G1849" i="4"/>
  <c r="H1849" i="4" s="1"/>
  <c r="J1849" i="4" s="1"/>
  <c r="G1848" i="4"/>
  <c r="H1848" i="4" s="1"/>
  <c r="J1848" i="4" s="1"/>
  <c r="G1847" i="4"/>
  <c r="H1847" i="4" s="1"/>
  <c r="J1847" i="4" s="1"/>
  <c r="G1846" i="4"/>
  <c r="H1846" i="4" s="1"/>
  <c r="J1846" i="4" s="1"/>
  <c r="G1845" i="4"/>
  <c r="H1845" i="4" s="1"/>
  <c r="J1845" i="4" s="1"/>
  <c r="G1844" i="4"/>
  <c r="H1844" i="4" s="1"/>
  <c r="J1844" i="4" s="1"/>
  <c r="G1843" i="4"/>
  <c r="H1843" i="4" s="1"/>
  <c r="J1843" i="4" s="1"/>
  <c r="G1842" i="4"/>
  <c r="H1842" i="4" s="1"/>
  <c r="J1842" i="4" s="1"/>
  <c r="G1841" i="4"/>
  <c r="H1841" i="4" s="1"/>
  <c r="J1841" i="4" s="1"/>
  <c r="G1840" i="4"/>
  <c r="H1840" i="4" s="1"/>
  <c r="J1840" i="4" s="1"/>
  <c r="G1839" i="4"/>
  <c r="H1839" i="4" s="1"/>
  <c r="J1839" i="4" s="1"/>
  <c r="G1838" i="4"/>
  <c r="H1838" i="4" s="1"/>
  <c r="J1838" i="4" s="1"/>
  <c r="G1837" i="4"/>
  <c r="H1837" i="4" s="1"/>
  <c r="J1837" i="4" s="1"/>
  <c r="G1836" i="4"/>
  <c r="H1836" i="4" s="1"/>
  <c r="J1836" i="4" s="1"/>
  <c r="G1835" i="4"/>
  <c r="H1835" i="4" s="1"/>
  <c r="J1835" i="4" s="1"/>
  <c r="G1834" i="4"/>
  <c r="H1834" i="4" s="1"/>
  <c r="J1834" i="4" s="1"/>
  <c r="G1833" i="4"/>
  <c r="H1833" i="4" s="1"/>
  <c r="J1833" i="4" s="1"/>
  <c r="G1832" i="4"/>
  <c r="H1832" i="4" s="1"/>
  <c r="J1832" i="4" s="1"/>
  <c r="G1831" i="4"/>
  <c r="H1831" i="4" s="1"/>
  <c r="J1831" i="4" s="1"/>
  <c r="G1830" i="4"/>
  <c r="H1830" i="4" s="1"/>
  <c r="J1830" i="4" s="1"/>
  <c r="G1829" i="4"/>
  <c r="H1829" i="4" s="1"/>
  <c r="J1829" i="4" s="1"/>
  <c r="G1828" i="4"/>
  <c r="H1828" i="4" s="1"/>
  <c r="J1828" i="4" s="1"/>
  <c r="G1827" i="4"/>
  <c r="H1827" i="4" s="1"/>
  <c r="J1827" i="4" s="1"/>
  <c r="G1826" i="4"/>
  <c r="H1826" i="4" s="1"/>
  <c r="J1826" i="4" s="1"/>
  <c r="G1825" i="4"/>
  <c r="H1825" i="4" s="1"/>
  <c r="J1825" i="4" s="1"/>
  <c r="G1824" i="4"/>
  <c r="H1824" i="4" s="1"/>
  <c r="J1824" i="4" s="1"/>
  <c r="G1823" i="4"/>
  <c r="H1823" i="4" s="1"/>
  <c r="J1823" i="4" s="1"/>
  <c r="G1822" i="4"/>
  <c r="H1822" i="4" s="1"/>
  <c r="J1822" i="4" s="1"/>
  <c r="G1821" i="4"/>
  <c r="H1821" i="4" s="1"/>
  <c r="J1821" i="4" s="1"/>
  <c r="G1820" i="4"/>
  <c r="H1820" i="4" s="1"/>
  <c r="J1820" i="4" s="1"/>
  <c r="G1819" i="4"/>
  <c r="H1819" i="4" s="1"/>
  <c r="J1819" i="4" s="1"/>
  <c r="G1818" i="4"/>
  <c r="H1818" i="4" s="1"/>
  <c r="J1818" i="4" s="1"/>
  <c r="G1817" i="4"/>
  <c r="H1817" i="4" s="1"/>
  <c r="J1817" i="4" s="1"/>
  <c r="G1816" i="4"/>
  <c r="H1816" i="4" s="1"/>
  <c r="J1816" i="4" s="1"/>
  <c r="G1815" i="4"/>
  <c r="H1815" i="4" s="1"/>
  <c r="J1815" i="4" s="1"/>
  <c r="G1814" i="4"/>
  <c r="H1814" i="4" s="1"/>
  <c r="J1814" i="4" s="1"/>
  <c r="G1813" i="4"/>
  <c r="H1813" i="4" s="1"/>
  <c r="J1813" i="4" s="1"/>
  <c r="G1812" i="4"/>
  <c r="H1812" i="4" s="1"/>
  <c r="J1812" i="4" s="1"/>
  <c r="G1811" i="4"/>
  <c r="H1811" i="4" s="1"/>
  <c r="J1811" i="4" s="1"/>
  <c r="G1810" i="4"/>
  <c r="H1810" i="4" s="1"/>
  <c r="J1810" i="4" s="1"/>
  <c r="G1809" i="4"/>
  <c r="H1809" i="4" s="1"/>
  <c r="J1809" i="4" s="1"/>
  <c r="G1808" i="4"/>
  <c r="H1808" i="4" s="1"/>
  <c r="J1808" i="4" s="1"/>
  <c r="G1807" i="4"/>
  <c r="H1807" i="4" s="1"/>
  <c r="J1807" i="4" s="1"/>
  <c r="G1806" i="4"/>
  <c r="H1806" i="4" s="1"/>
  <c r="J1806" i="4" s="1"/>
  <c r="G1805" i="4"/>
  <c r="H1805" i="4" s="1"/>
  <c r="J1805" i="4" s="1"/>
  <c r="G1804" i="4"/>
  <c r="H1804" i="4" s="1"/>
  <c r="J1804" i="4" s="1"/>
  <c r="G1803" i="4"/>
  <c r="H1803" i="4" s="1"/>
  <c r="J1803" i="4" s="1"/>
  <c r="G1802" i="4"/>
  <c r="H1802" i="4" s="1"/>
  <c r="J1802" i="4" s="1"/>
  <c r="G1801" i="4"/>
  <c r="H1801" i="4" s="1"/>
  <c r="J1801" i="4" s="1"/>
  <c r="G1800" i="4"/>
  <c r="H1800" i="4" s="1"/>
  <c r="J1800" i="4" s="1"/>
  <c r="G1799" i="4"/>
  <c r="H1799" i="4" s="1"/>
  <c r="J1799" i="4" s="1"/>
  <c r="G1798" i="4"/>
  <c r="H1798" i="4" s="1"/>
  <c r="J1798" i="4" s="1"/>
  <c r="G1797" i="4"/>
  <c r="H1797" i="4" s="1"/>
  <c r="J1797" i="4" s="1"/>
  <c r="G1796" i="4"/>
  <c r="H1796" i="4" s="1"/>
  <c r="J1796" i="4" s="1"/>
  <c r="G1795" i="4"/>
  <c r="H1795" i="4" s="1"/>
  <c r="J1795" i="4" s="1"/>
  <c r="G1794" i="4"/>
  <c r="H1794" i="4" s="1"/>
  <c r="J1794" i="4" s="1"/>
  <c r="G1793" i="4"/>
  <c r="H1793" i="4" s="1"/>
  <c r="J1793" i="4" s="1"/>
  <c r="G1792" i="4"/>
  <c r="H1792" i="4" s="1"/>
  <c r="J1792" i="4" s="1"/>
  <c r="G1791" i="4"/>
  <c r="H1791" i="4" s="1"/>
  <c r="J1791" i="4" s="1"/>
  <c r="G1790" i="4"/>
  <c r="H1790" i="4" s="1"/>
  <c r="J1790" i="4" s="1"/>
  <c r="G1789" i="4"/>
  <c r="H1789" i="4" s="1"/>
  <c r="J1789" i="4" s="1"/>
  <c r="G1788" i="4"/>
  <c r="H1788" i="4" s="1"/>
  <c r="J1788" i="4" s="1"/>
  <c r="G1787" i="4"/>
  <c r="H1787" i="4" s="1"/>
  <c r="J1787" i="4" s="1"/>
  <c r="G1786" i="4"/>
  <c r="H1786" i="4" s="1"/>
  <c r="J1786" i="4" s="1"/>
  <c r="G1785" i="4"/>
  <c r="H1785" i="4" s="1"/>
  <c r="J1785" i="4" s="1"/>
  <c r="G1784" i="4"/>
  <c r="H1784" i="4" s="1"/>
  <c r="J1784" i="4" s="1"/>
  <c r="G1783" i="4"/>
  <c r="H1783" i="4" s="1"/>
  <c r="J1783" i="4" s="1"/>
  <c r="G1782" i="4"/>
  <c r="H1782" i="4" s="1"/>
  <c r="J1782" i="4" s="1"/>
  <c r="G1781" i="4"/>
  <c r="H1781" i="4" s="1"/>
  <c r="J1781" i="4" s="1"/>
  <c r="G1780" i="4"/>
  <c r="H1780" i="4" s="1"/>
  <c r="J1780" i="4" s="1"/>
  <c r="G1779" i="4"/>
  <c r="H1779" i="4" s="1"/>
  <c r="J1779" i="4" s="1"/>
  <c r="G1778" i="4"/>
  <c r="H1778" i="4" s="1"/>
  <c r="J1778" i="4" s="1"/>
  <c r="G1777" i="4"/>
  <c r="H1777" i="4" s="1"/>
  <c r="J1777" i="4" s="1"/>
  <c r="G1776" i="4"/>
  <c r="H1776" i="4" s="1"/>
  <c r="J1776" i="4" s="1"/>
  <c r="G1775" i="4"/>
  <c r="H1775" i="4" s="1"/>
  <c r="J1775" i="4" s="1"/>
  <c r="G1774" i="4"/>
  <c r="H1774" i="4" s="1"/>
  <c r="J1774" i="4" s="1"/>
  <c r="G1773" i="4"/>
  <c r="H1773" i="4" s="1"/>
  <c r="J1773" i="4" s="1"/>
  <c r="G1772" i="4"/>
  <c r="H1772" i="4" s="1"/>
  <c r="J1772" i="4" s="1"/>
  <c r="G1771" i="4"/>
  <c r="H1771" i="4" s="1"/>
  <c r="J1771" i="4" s="1"/>
  <c r="G1770" i="4"/>
  <c r="H1770" i="4" s="1"/>
  <c r="J1770" i="4" s="1"/>
  <c r="G1769" i="4"/>
  <c r="H1769" i="4" s="1"/>
  <c r="J1769" i="4" s="1"/>
  <c r="G1768" i="4"/>
  <c r="H1768" i="4" s="1"/>
  <c r="J1768" i="4" s="1"/>
  <c r="G1767" i="4"/>
  <c r="H1767" i="4" s="1"/>
  <c r="J1767" i="4" s="1"/>
  <c r="G1766" i="4"/>
  <c r="H1766" i="4" s="1"/>
  <c r="J1766" i="4" s="1"/>
  <c r="G1765" i="4"/>
  <c r="H1765" i="4" s="1"/>
  <c r="J1765" i="4" s="1"/>
  <c r="G1764" i="4"/>
  <c r="H1764" i="4" s="1"/>
  <c r="J1764" i="4" s="1"/>
  <c r="G1763" i="4"/>
  <c r="H1763" i="4" s="1"/>
  <c r="J1763" i="4" s="1"/>
  <c r="G1762" i="4"/>
  <c r="H1762" i="4" s="1"/>
  <c r="J1762" i="4" s="1"/>
  <c r="G1761" i="4"/>
  <c r="H1761" i="4" s="1"/>
  <c r="J1761" i="4" s="1"/>
  <c r="G1760" i="4"/>
  <c r="H1760" i="4" s="1"/>
  <c r="J1760" i="4" s="1"/>
  <c r="G1759" i="4"/>
  <c r="H1759" i="4" s="1"/>
  <c r="J1759" i="4" s="1"/>
  <c r="G1758" i="4"/>
  <c r="H1758" i="4" s="1"/>
  <c r="J1758" i="4" s="1"/>
  <c r="G1757" i="4"/>
  <c r="H1757" i="4" s="1"/>
  <c r="J1757" i="4" s="1"/>
  <c r="G1756" i="4"/>
  <c r="H1756" i="4" s="1"/>
  <c r="J1756" i="4" s="1"/>
  <c r="G1755" i="4"/>
  <c r="H1755" i="4" s="1"/>
  <c r="J1755" i="4" s="1"/>
  <c r="G1754" i="4"/>
  <c r="H1754" i="4" s="1"/>
  <c r="J1754" i="4" s="1"/>
  <c r="G1753" i="4"/>
  <c r="H1753" i="4" s="1"/>
  <c r="J1753" i="4" s="1"/>
  <c r="G1752" i="4"/>
  <c r="H1752" i="4" s="1"/>
  <c r="J1752" i="4" s="1"/>
  <c r="G1751" i="4"/>
  <c r="H1751" i="4" s="1"/>
  <c r="J1751" i="4" s="1"/>
  <c r="G1750" i="4"/>
  <c r="H1750" i="4" s="1"/>
  <c r="J1750" i="4" s="1"/>
  <c r="G1749" i="4"/>
  <c r="H1749" i="4" s="1"/>
  <c r="J1749" i="4" s="1"/>
  <c r="G1748" i="4"/>
  <c r="H1748" i="4" s="1"/>
  <c r="J1748" i="4" s="1"/>
  <c r="G1747" i="4"/>
  <c r="H1747" i="4" s="1"/>
  <c r="J1747" i="4" s="1"/>
  <c r="G1746" i="4"/>
  <c r="H1746" i="4" s="1"/>
  <c r="J1746" i="4" s="1"/>
  <c r="G1745" i="4"/>
  <c r="H1745" i="4" s="1"/>
  <c r="J1745" i="4" s="1"/>
  <c r="G1744" i="4"/>
  <c r="H1744" i="4" s="1"/>
  <c r="J1744" i="4" s="1"/>
  <c r="G1743" i="4"/>
  <c r="H1743" i="4" s="1"/>
  <c r="J1743" i="4" s="1"/>
  <c r="G1742" i="4"/>
  <c r="H1742" i="4" s="1"/>
  <c r="J1742" i="4" s="1"/>
  <c r="G1741" i="4"/>
  <c r="H1741" i="4" s="1"/>
  <c r="J1741" i="4" s="1"/>
  <c r="G1740" i="4"/>
  <c r="H1740" i="4" s="1"/>
  <c r="J1740" i="4" s="1"/>
  <c r="G1739" i="4"/>
  <c r="H1739" i="4" s="1"/>
  <c r="J1739" i="4" s="1"/>
  <c r="G1738" i="4"/>
  <c r="H1738" i="4" s="1"/>
  <c r="J1738" i="4" s="1"/>
  <c r="G1737" i="4"/>
  <c r="H1737" i="4" s="1"/>
  <c r="J1737" i="4" s="1"/>
  <c r="G1736" i="4"/>
  <c r="H1736" i="4" s="1"/>
  <c r="J1736" i="4" s="1"/>
  <c r="G1735" i="4"/>
  <c r="H1735" i="4" s="1"/>
  <c r="J1735" i="4" s="1"/>
  <c r="G1734" i="4"/>
  <c r="H1734" i="4" s="1"/>
  <c r="J1734" i="4" s="1"/>
  <c r="G1733" i="4"/>
  <c r="H1733" i="4" s="1"/>
  <c r="J1733" i="4" s="1"/>
  <c r="G1732" i="4"/>
  <c r="H1732" i="4" s="1"/>
  <c r="J1732" i="4" s="1"/>
  <c r="G1731" i="4"/>
  <c r="H1731" i="4" s="1"/>
  <c r="J1731" i="4" s="1"/>
  <c r="G1730" i="4"/>
  <c r="H1730" i="4" s="1"/>
  <c r="J1730" i="4" s="1"/>
  <c r="G1729" i="4"/>
  <c r="H1729" i="4" s="1"/>
  <c r="J1729" i="4" s="1"/>
  <c r="G1728" i="4"/>
  <c r="H1728" i="4" s="1"/>
  <c r="J1728" i="4" s="1"/>
  <c r="G1727" i="4"/>
  <c r="H1727" i="4" s="1"/>
  <c r="J1727" i="4" s="1"/>
  <c r="G1726" i="4"/>
  <c r="H1726" i="4" s="1"/>
  <c r="J1726" i="4" s="1"/>
  <c r="G1725" i="4"/>
  <c r="H1725" i="4" s="1"/>
  <c r="J1725" i="4" s="1"/>
  <c r="G1724" i="4"/>
  <c r="H1724" i="4" s="1"/>
  <c r="J1724" i="4" s="1"/>
  <c r="G1723" i="4"/>
  <c r="H1723" i="4" s="1"/>
  <c r="J1723" i="4" s="1"/>
  <c r="G1722" i="4"/>
  <c r="H1722" i="4" s="1"/>
  <c r="J1722" i="4" s="1"/>
  <c r="G1721" i="4"/>
  <c r="H1721" i="4" s="1"/>
  <c r="J1721" i="4" s="1"/>
  <c r="G1720" i="4"/>
  <c r="H1720" i="4" s="1"/>
  <c r="J1720" i="4" s="1"/>
  <c r="G1719" i="4"/>
  <c r="H1719" i="4" s="1"/>
  <c r="J1719" i="4" s="1"/>
  <c r="G1718" i="4"/>
  <c r="H1718" i="4" s="1"/>
  <c r="J1718" i="4" s="1"/>
  <c r="G1717" i="4"/>
  <c r="H1717" i="4" s="1"/>
  <c r="J1717" i="4" s="1"/>
  <c r="G1716" i="4"/>
  <c r="H1716" i="4" s="1"/>
  <c r="J1716" i="4" s="1"/>
  <c r="G1715" i="4"/>
  <c r="H1715" i="4" s="1"/>
  <c r="J1715" i="4" s="1"/>
  <c r="G1714" i="4"/>
  <c r="H1714" i="4" s="1"/>
  <c r="J1714" i="4" s="1"/>
  <c r="G1713" i="4"/>
  <c r="H1713" i="4" s="1"/>
  <c r="J1713" i="4" s="1"/>
  <c r="G1712" i="4"/>
  <c r="H1712" i="4" s="1"/>
  <c r="J1712" i="4" s="1"/>
  <c r="G1711" i="4"/>
  <c r="H1711" i="4" s="1"/>
  <c r="J1711" i="4" s="1"/>
  <c r="G1710" i="4"/>
  <c r="H1710" i="4" s="1"/>
  <c r="J1710" i="4" s="1"/>
  <c r="G1709" i="4"/>
  <c r="H1709" i="4" s="1"/>
  <c r="J1709" i="4" s="1"/>
  <c r="G1708" i="4"/>
  <c r="H1708" i="4" s="1"/>
  <c r="J1708" i="4" s="1"/>
  <c r="G1707" i="4"/>
  <c r="H1707" i="4" s="1"/>
  <c r="J1707" i="4" s="1"/>
  <c r="G1706" i="4"/>
  <c r="H1706" i="4" s="1"/>
  <c r="J1706" i="4" s="1"/>
  <c r="G1705" i="4"/>
  <c r="H1705" i="4" s="1"/>
  <c r="J1705" i="4" s="1"/>
  <c r="G1704" i="4"/>
  <c r="H1704" i="4" s="1"/>
  <c r="J1704" i="4" s="1"/>
  <c r="G1703" i="4"/>
  <c r="H1703" i="4" s="1"/>
  <c r="J1703" i="4" s="1"/>
  <c r="G1702" i="4"/>
  <c r="H1702" i="4" s="1"/>
  <c r="J1702" i="4" s="1"/>
  <c r="G1701" i="4"/>
  <c r="H1701" i="4" s="1"/>
  <c r="J1701" i="4" s="1"/>
  <c r="G1700" i="4"/>
  <c r="H1700" i="4" s="1"/>
  <c r="J1700" i="4" s="1"/>
  <c r="G1699" i="4"/>
  <c r="H1699" i="4" s="1"/>
  <c r="J1699" i="4" s="1"/>
  <c r="G1698" i="4"/>
  <c r="H1698" i="4" s="1"/>
  <c r="J1698" i="4" s="1"/>
  <c r="G1697" i="4"/>
  <c r="H1697" i="4" s="1"/>
  <c r="J1697" i="4" s="1"/>
  <c r="G1696" i="4"/>
  <c r="H1696" i="4" s="1"/>
  <c r="J1696" i="4" s="1"/>
  <c r="G1695" i="4"/>
  <c r="H1695" i="4" s="1"/>
  <c r="J1695" i="4" s="1"/>
  <c r="G1694" i="4"/>
  <c r="H1694" i="4" s="1"/>
  <c r="J1694" i="4" s="1"/>
  <c r="G1693" i="4"/>
  <c r="H1693" i="4" s="1"/>
  <c r="J1693" i="4" s="1"/>
  <c r="G1692" i="4"/>
  <c r="H1692" i="4" s="1"/>
  <c r="J1692" i="4" s="1"/>
  <c r="G1691" i="4"/>
  <c r="H1691" i="4" s="1"/>
  <c r="J1691" i="4" s="1"/>
  <c r="G1690" i="4"/>
  <c r="H1690" i="4" s="1"/>
  <c r="J1690" i="4" s="1"/>
  <c r="G1689" i="4"/>
  <c r="H1689" i="4" s="1"/>
  <c r="J1689" i="4" s="1"/>
  <c r="G1688" i="4"/>
  <c r="H1688" i="4" s="1"/>
  <c r="J1688" i="4" s="1"/>
  <c r="G1687" i="4"/>
  <c r="H1687" i="4" s="1"/>
  <c r="J1687" i="4" s="1"/>
  <c r="G1686" i="4"/>
  <c r="H1686" i="4" s="1"/>
  <c r="J1686" i="4" s="1"/>
  <c r="G1685" i="4"/>
  <c r="H1685" i="4" s="1"/>
  <c r="J1685" i="4" s="1"/>
  <c r="G1684" i="4"/>
  <c r="H1684" i="4" s="1"/>
  <c r="J1684" i="4" s="1"/>
  <c r="G1683" i="4"/>
  <c r="H1683" i="4" s="1"/>
  <c r="J1683" i="4" s="1"/>
  <c r="G1682" i="4"/>
  <c r="H1682" i="4" s="1"/>
  <c r="J1682" i="4" s="1"/>
  <c r="G1681" i="4"/>
  <c r="H1681" i="4" s="1"/>
  <c r="J1681" i="4" s="1"/>
  <c r="G1680" i="4"/>
  <c r="H1680" i="4" s="1"/>
  <c r="J1680" i="4" s="1"/>
  <c r="G1679" i="4"/>
  <c r="H1679" i="4" s="1"/>
  <c r="J1679" i="4" s="1"/>
  <c r="G1678" i="4"/>
  <c r="H1678" i="4" s="1"/>
  <c r="J1678" i="4" s="1"/>
  <c r="G1677" i="4"/>
  <c r="H1677" i="4" s="1"/>
  <c r="J1677" i="4" s="1"/>
  <c r="G1676" i="4"/>
  <c r="H1676" i="4" s="1"/>
  <c r="J1676" i="4" s="1"/>
  <c r="G1675" i="4"/>
  <c r="H1675" i="4" s="1"/>
  <c r="J1675" i="4" s="1"/>
  <c r="G1674" i="4"/>
  <c r="H1674" i="4" s="1"/>
  <c r="J1674" i="4" s="1"/>
  <c r="G1673" i="4"/>
  <c r="H1673" i="4" s="1"/>
  <c r="J1673" i="4" s="1"/>
  <c r="G1672" i="4"/>
  <c r="H1672" i="4" s="1"/>
  <c r="J1672" i="4" s="1"/>
  <c r="G1671" i="4"/>
  <c r="H1671" i="4" s="1"/>
  <c r="J1671" i="4" s="1"/>
  <c r="G1670" i="4"/>
  <c r="H1670" i="4" s="1"/>
  <c r="J1670" i="4" s="1"/>
  <c r="G1669" i="4"/>
  <c r="H1669" i="4" s="1"/>
  <c r="J1669" i="4" s="1"/>
  <c r="G1668" i="4"/>
  <c r="H1668" i="4" s="1"/>
  <c r="J1668" i="4" s="1"/>
  <c r="G1667" i="4"/>
  <c r="H1667" i="4" s="1"/>
  <c r="J1667" i="4" s="1"/>
  <c r="G1666" i="4"/>
  <c r="H1666" i="4" s="1"/>
  <c r="J1666" i="4" s="1"/>
  <c r="G1665" i="4"/>
  <c r="H1665" i="4" s="1"/>
  <c r="J1665" i="4" s="1"/>
  <c r="G1664" i="4"/>
  <c r="H1664" i="4" s="1"/>
  <c r="J1664" i="4" s="1"/>
  <c r="G1663" i="4"/>
  <c r="H1663" i="4" s="1"/>
  <c r="J1663" i="4" s="1"/>
  <c r="G1662" i="4"/>
  <c r="H1662" i="4" s="1"/>
  <c r="J1662" i="4" s="1"/>
  <c r="G1661" i="4"/>
  <c r="H1661" i="4" s="1"/>
  <c r="J1661" i="4" s="1"/>
  <c r="G1660" i="4"/>
  <c r="H1660" i="4" s="1"/>
  <c r="J1660" i="4" s="1"/>
  <c r="G1659" i="4"/>
  <c r="H1659" i="4" s="1"/>
  <c r="J1659" i="4" s="1"/>
  <c r="G1658" i="4"/>
  <c r="H1658" i="4" s="1"/>
  <c r="J1658" i="4" s="1"/>
  <c r="G1657" i="4"/>
  <c r="H1657" i="4" s="1"/>
  <c r="J1657" i="4" s="1"/>
  <c r="G1656" i="4"/>
  <c r="H1656" i="4" s="1"/>
  <c r="J1656" i="4" s="1"/>
  <c r="G1655" i="4"/>
  <c r="H1655" i="4" s="1"/>
  <c r="J1655" i="4" s="1"/>
  <c r="G1654" i="4"/>
  <c r="H1654" i="4" s="1"/>
  <c r="J1654" i="4" s="1"/>
  <c r="G1653" i="4"/>
  <c r="H1653" i="4" s="1"/>
  <c r="J1653" i="4" s="1"/>
  <c r="G1652" i="4"/>
  <c r="H1652" i="4" s="1"/>
  <c r="J1652" i="4" s="1"/>
  <c r="G1651" i="4"/>
  <c r="H1651" i="4" s="1"/>
  <c r="J1651" i="4" s="1"/>
  <c r="G1650" i="4"/>
  <c r="H1650" i="4" s="1"/>
  <c r="J1650" i="4" s="1"/>
  <c r="G1649" i="4"/>
  <c r="H1649" i="4" s="1"/>
  <c r="J1649" i="4" s="1"/>
  <c r="G1648" i="4"/>
  <c r="H1648" i="4" s="1"/>
  <c r="J1648" i="4" s="1"/>
  <c r="G1647" i="4"/>
  <c r="H1647" i="4" s="1"/>
  <c r="J1647" i="4" s="1"/>
  <c r="G1646" i="4"/>
  <c r="H1646" i="4" s="1"/>
  <c r="J1646" i="4" s="1"/>
  <c r="G1645" i="4"/>
  <c r="H1645" i="4" s="1"/>
  <c r="J1645" i="4" s="1"/>
  <c r="G1644" i="4"/>
  <c r="H1644" i="4" s="1"/>
  <c r="J1644" i="4" s="1"/>
  <c r="G1643" i="4"/>
  <c r="H1643" i="4" s="1"/>
  <c r="J1643" i="4" s="1"/>
  <c r="G1642" i="4"/>
  <c r="H1642" i="4" s="1"/>
  <c r="J1642" i="4" s="1"/>
  <c r="G1641" i="4"/>
  <c r="H1641" i="4" s="1"/>
  <c r="J1641" i="4" s="1"/>
  <c r="G1640" i="4"/>
  <c r="H1640" i="4" s="1"/>
  <c r="J1640" i="4" s="1"/>
  <c r="G1639" i="4"/>
  <c r="H1639" i="4" s="1"/>
  <c r="J1639" i="4" s="1"/>
  <c r="G1638" i="4"/>
  <c r="H1638" i="4" s="1"/>
  <c r="J1638" i="4" s="1"/>
  <c r="G1637" i="4"/>
  <c r="H1637" i="4" s="1"/>
  <c r="J1637" i="4" s="1"/>
  <c r="G1636" i="4"/>
  <c r="H1636" i="4" s="1"/>
  <c r="J1636" i="4" s="1"/>
  <c r="G1635" i="4"/>
  <c r="H1635" i="4" s="1"/>
  <c r="J1635" i="4" s="1"/>
  <c r="G1634" i="4"/>
  <c r="H1634" i="4" s="1"/>
  <c r="J1634" i="4" s="1"/>
  <c r="G1633" i="4"/>
  <c r="H1633" i="4" s="1"/>
  <c r="J1633" i="4" s="1"/>
  <c r="G1632" i="4"/>
  <c r="H1632" i="4" s="1"/>
  <c r="J1632" i="4" s="1"/>
  <c r="G1631" i="4"/>
  <c r="H1631" i="4" s="1"/>
  <c r="J1631" i="4" s="1"/>
  <c r="G1630" i="4"/>
  <c r="H1630" i="4" s="1"/>
  <c r="J1630" i="4" s="1"/>
  <c r="G1629" i="4"/>
  <c r="H1629" i="4" s="1"/>
  <c r="J1629" i="4" s="1"/>
  <c r="G1628" i="4"/>
  <c r="H1628" i="4" s="1"/>
  <c r="J1628" i="4" s="1"/>
  <c r="G1627" i="4"/>
  <c r="H1627" i="4" s="1"/>
  <c r="J1627" i="4" s="1"/>
  <c r="G1626" i="4"/>
  <c r="H1626" i="4" s="1"/>
  <c r="J1626" i="4" s="1"/>
  <c r="G1625" i="4"/>
  <c r="H1625" i="4" s="1"/>
  <c r="J1625" i="4" s="1"/>
  <c r="G1624" i="4"/>
  <c r="H1624" i="4" s="1"/>
  <c r="J1624" i="4" s="1"/>
  <c r="G1623" i="4"/>
  <c r="H1623" i="4" s="1"/>
  <c r="J1623" i="4" s="1"/>
  <c r="G1622" i="4"/>
  <c r="H1622" i="4" s="1"/>
  <c r="J1622" i="4" s="1"/>
  <c r="G1621" i="4"/>
  <c r="H1621" i="4" s="1"/>
  <c r="J1621" i="4" s="1"/>
  <c r="G1620" i="4"/>
  <c r="H1620" i="4" s="1"/>
  <c r="J1620" i="4" s="1"/>
  <c r="G1619" i="4"/>
  <c r="H1619" i="4" s="1"/>
  <c r="J1619" i="4" s="1"/>
  <c r="G1618" i="4"/>
  <c r="H1618" i="4" s="1"/>
  <c r="J1618" i="4" s="1"/>
  <c r="G1617" i="4"/>
  <c r="H1617" i="4" s="1"/>
  <c r="J1617" i="4" s="1"/>
  <c r="G1616" i="4"/>
  <c r="H1616" i="4" s="1"/>
  <c r="J1616" i="4" s="1"/>
  <c r="G1615" i="4"/>
  <c r="H1615" i="4" s="1"/>
  <c r="J1615" i="4" s="1"/>
  <c r="G1614" i="4"/>
  <c r="H1614" i="4" s="1"/>
  <c r="J1614" i="4" s="1"/>
  <c r="G1613" i="4"/>
  <c r="H1613" i="4" s="1"/>
  <c r="J1613" i="4" s="1"/>
  <c r="G1612" i="4"/>
  <c r="H1612" i="4" s="1"/>
  <c r="J1612" i="4" s="1"/>
  <c r="G1611" i="4"/>
  <c r="H1611" i="4" s="1"/>
  <c r="J1611" i="4" s="1"/>
  <c r="G1610" i="4"/>
  <c r="H1610" i="4" s="1"/>
  <c r="J1610" i="4" s="1"/>
  <c r="G1609" i="4"/>
  <c r="H1609" i="4" s="1"/>
  <c r="J1609" i="4" s="1"/>
  <c r="G1608" i="4"/>
  <c r="H1608" i="4" s="1"/>
  <c r="J1608" i="4" s="1"/>
  <c r="G1607" i="4"/>
  <c r="H1607" i="4" s="1"/>
  <c r="J1607" i="4" s="1"/>
  <c r="G1606" i="4"/>
  <c r="H1606" i="4" s="1"/>
  <c r="J1606" i="4" s="1"/>
  <c r="G1605" i="4"/>
  <c r="H1605" i="4" s="1"/>
  <c r="J1605" i="4" s="1"/>
  <c r="G1604" i="4"/>
  <c r="H1604" i="4" s="1"/>
  <c r="J1604" i="4" s="1"/>
  <c r="G1603" i="4"/>
  <c r="H1603" i="4" s="1"/>
  <c r="J1603" i="4" s="1"/>
  <c r="G1602" i="4"/>
  <c r="H1602" i="4" s="1"/>
  <c r="J1602" i="4" s="1"/>
  <c r="G1601" i="4"/>
  <c r="H1601" i="4" s="1"/>
  <c r="J1601" i="4" s="1"/>
  <c r="G1600" i="4"/>
  <c r="H1600" i="4" s="1"/>
  <c r="J1600" i="4" s="1"/>
  <c r="G1599" i="4"/>
  <c r="H1599" i="4" s="1"/>
  <c r="J1599" i="4" s="1"/>
  <c r="G1598" i="4"/>
  <c r="H1598" i="4" s="1"/>
  <c r="J1598" i="4" s="1"/>
  <c r="G1597" i="4"/>
  <c r="H1597" i="4" s="1"/>
  <c r="J1597" i="4" s="1"/>
  <c r="G1596" i="4"/>
  <c r="H1596" i="4" s="1"/>
  <c r="J1596" i="4" s="1"/>
  <c r="G1595" i="4"/>
  <c r="H1595" i="4" s="1"/>
  <c r="J1595" i="4" s="1"/>
  <c r="G1594" i="4"/>
  <c r="H1594" i="4" s="1"/>
  <c r="J1594" i="4" s="1"/>
  <c r="G1593" i="4"/>
  <c r="H1593" i="4" s="1"/>
  <c r="J1593" i="4" s="1"/>
  <c r="G1592" i="4"/>
  <c r="H1592" i="4" s="1"/>
  <c r="J1592" i="4" s="1"/>
  <c r="G1591" i="4"/>
  <c r="H1591" i="4" s="1"/>
  <c r="J1591" i="4" s="1"/>
  <c r="G1590" i="4"/>
  <c r="H1590" i="4" s="1"/>
  <c r="J1590" i="4" s="1"/>
  <c r="G1589" i="4"/>
  <c r="H1589" i="4" s="1"/>
  <c r="J1589" i="4" s="1"/>
  <c r="G1588" i="4"/>
  <c r="H1588" i="4" s="1"/>
  <c r="J1588" i="4" s="1"/>
  <c r="G1587" i="4"/>
  <c r="H1587" i="4" s="1"/>
  <c r="J1587" i="4" s="1"/>
  <c r="G1586" i="4"/>
  <c r="H1586" i="4" s="1"/>
  <c r="J1586" i="4" s="1"/>
  <c r="G1585" i="4"/>
  <c r="H1585" i="4" s="1"/>
  <c r="J1585" i="4" s="1"/>
  <c r="G1584" i="4"/>
  <c r="H1584" i="4" s="1"/>
  <c r="J1584" i="4" s="1"/>
  <c r="G1583" i="4"/>
  <c r="H1583" i="4" s="1"/>
  <c r="J1583" i="4" s="1"/>
  <c r="G1582" i="4"/>
  <c r="H1582" i="4" s="1"/>
  <c r="J1582" i="4" s="1"/>
  <c r="G1581" i="4"/>
  <c r="H1581" i="4" s="1"/>
  <c r="J1581" i="4" s="1"/>
  <c r="G1580" i="4"/>
  <c r="H1580" i="4" s="1"/>
  <c r="J1580" i="4" s="1"/>
  <c r="G1579" i="4"/>
  <c r="H1579" i="4" s="1"/>
  <c r="J1579" i="4" s="1"/>
  <c r="G1578" i="4"/>
  <c r="H1578" i="4" s="1"/>
  <c r="J1578" i="4" s="1"/>
  <c r="G1577" i="4"/>
  <c r="H1577" i="4" s="1"/>
  <c r="J1577" i="4" s="1"/>
  <c r="G1576" i="4"/>
  <c r="H1576" i="4" s="1"/>
  <c r="J1576" i="4" s="1"/>
  <c r="G1575" i="4"/>
  <c r="H1575" i="4" s="1"/>
  <c r="J1575" i="4" s="1"/>
  <c r="G1574" i="4"/>
  <c r="H1574" i="4" s="1"/>
  <c r="J1574" i="4" s="1"/>
  <c r="G1573" i="4"/>
  <c r="H1573" i="4" s="1"/>
  <c r="J1573" i="4" s="1"/>
  <c r="G1572" i="4"/>
  <c r="H1572" i="4" s="1"/>
  <c r="J1572" i="4" s="1"/>
  <c r="G1571" i="4"/>
  <c r="H1571" i="4" s="1"/>
  <c r="J1571" i="4" s="1"/>
  <c r="G1570" i="4"/>
  <c r="H1570" i="4" s="1"/>
  <c r="J1570" i="4" s="1"/>
  <c r="G1569" i="4"/>
  <c r="H1569" i="4" s="1"/>
  <c r="J1569" i="4" s="1"/>
  <c r="G1568" i="4"/>
  <c r="H1568" i="4" s="1"/>
  <c r="J1568" i="4" s="1"/>
  <c r="G1567" i="4"/>
  <c r="H1567" i="4" s="1"/>
  <c r="J1567" i="4" s="1"/>
  <c r="G1566" i="4"/>
  <c r="H1566" i="4" s="1"/>
  <c r="J1566" i="4" s="1"/>
  <c r="G1565" i="4"/>
  <c r="H1565" i="4" s="1"/>
  <c r="J1565" i="4" s="1"/>
  <c r="G1564" i="4"/>
  <c r="H1564" i="4" s="1"/>
  <c r="J1564" i="4" s="1"/>
  <c r="G1563" i="4"/>
  <c r="H1563" i="4" s="1"/>
  <c r="J1563" i="4" s="1"/>
  <c r="G1562" i="4"/>
  <c r="H1562" i="4" s="1"/>
  <c r="J1562" i="4" s="1"/>
  <c r="G1561" i="4"/>
  <c r="H1561" i="4" s="1"/>
  <c r="J1561" i="4" s="1"/>
  <c r="G1560" i="4"/>
  <c r="H1560" i="4" s="1"/>
  <c r="J1560" i="4" s="1"/>
  <c r="G1559" i="4"/>
  <c r="H1559" i="4" s="1"/>
  <c r="J1559" i="4" s="1"/>
  <c r="G1558" i="4"/>
  <c r="H1558" i="4" s="1"/>
  <c r="J1558" i="4" s="1"/>
  <c r="G1557" i="4"/>
  <c r="H1557" i="4" s="1"/>
  <c r="J1557" i="4" s="1"/>
  <c r="G1556" i="4"/>
  <c r="H1556" i="4" s="1"/>
  <c r="J1556" i="4" s="1"/>
  <c r="G1555" i="4"/>
  <c r="H1555" i="4" s="1"/>
  <c r="J1555" i="4" s="1"/>
  <c r="G1554" i="4"/>
  <c r="H1554" i="4" s="1"/>
  <c r="J1554" i="4" s="1"/>
  <c r="G1553" i="4"/>
  <c r="H1553" i="4" s="1"/>
  <c r="J1553" i="4" s="1"/>
  <c r="G1552" i="4"/>
  <c r="H1552" i="4" s="1"/>
  <c r="J1552" i="4" s="1"/>
  <c r="G1551" i="4"/>
  <c r="H1551" i="4" s="1"/>
  <c r="J1551" i="4" s="1"/>
  <c r="G1550" i="4"/>
  <c r="H1550" i="4" s="1"/>
  <c r="J1550" i="4" s="1"/>
  <c r="G1549" i="4"/>
  <c r="H1549" i="4" s="1"/>
  <c r="J1549" i="4" s="1"/>
  <c r="G1548" i="4"/>
  <c r="H1548" i="4" s="1"/>
  <c r="J1548" i="4" s="1"/>
  <c r="G1547" i="4"/>
  <c r="H1547" i="4" s="1"/>
  <c r="J1547" i="4" s="1"/>
  <c r="G1546" i="4"/>
  <c r="H1546" i="4" s="1"/>
  <c r="J1546" i="4" s="1"/>
  <c r="G1545" i="4"/>
  <c r="H1545" i="4" s="1"/>
  <c r="J1545" i="4" s="1"/>
  <c r="G1544" i="4"/>
  <c r="H1544" i="4" s="1"/>
  <c r="J1544" i="4" s="1"/>
  <c r="G1543" i="4"/>
  <c r="H1543" i="4" s="1"/>
  <c r="J1543" i="4" s="1"/>
  <c r="G1542" i="4"/>
  <c r="H1542" i="4" s="1"/>
  <c r="J1542" i="4" s="1"/>
  <c r="G1541" i="4"/>
  <c r="H1541" i="4" s="1"/>
  <c r="J1541" i="4" s="1"/>
  <c r="G1540" i="4"/>
  <c r="H1540" i="4" s="1"/>
  <c r="J1540" i="4" s="1"/>
  <c r="G1539" i="4"/>
  <c r="H1539" i="4" s="1"/>
  <c r="J1539" i="4" s="1"/>
  <c r="G1538" i="4"/>
  <c r="H1538" i="4" s="1"/>
  <c r="J1538" i="4" s="1"/>
  <c r="G1537" i="4"/>
  <c r="H1537" i="4" s="1"/>
  <c r="J1537" i="4" s="1"/>
  <c r="G1536" i="4"/>
  <c r="H1536" i="4" s="1"/>
  <c r="J1536" i="4" s="1"/>
  <c r="G1535" i="4"/>
  <c r="H1535" i="4" s="1"/>
  <c r="J1535" i="4" s="1"/>
  <c r="G1534" i="4"/>
  <c r="H1534" i="4" s="1"/>
  <c r="J1534" i="4" s="1"/>
  <c r="G1533" i="4"/>
  <c r="H1533" i="4" s="1"/>
  <c r="J1533" i="4" s="1"/>
  <c r="G1532" i="4"/>
  <c r="H1532" i="4" s="1"/>
  <c r="J1532" i="4" s="1"/>
  <c r="G1531" i="4"/>
  <c r="H1531" i="4" s="1"/>
  <c r="J1531" i="4" s="1"/>
  <c r="G1530" i="4"/>
  <c r="H1530" i="4" s="1"/>
  <c r="J1530" i="4" s="1"/>
  <c r="G1529" i="4"/>
  <c r="H1529" i="4" s="1"/>
  <c r="J1529" i="4" s="1"/>
  <c r="G1528" i="4"/>
  <c r="H1528" i="4" s="1"/>
  <c r="J1528" i="4" s="1"/>
  <c r="G1527" i="4"/>
  <c r="H1527" i="4" s="1"/>
  <c r="J1527" i="4" s="1"/>
  <c r="G1526" i="4"/>
  <c r="H1526" i="4" s="1"/>
  <c r="J1526" i="4" s="1"/>
  <c r="G1525" i="4"/>
  <c r="H1525" i="4" s="1"/>
  <c r="J1525" i="4" s="1"/>
  <c r="G1524" i="4"/>
  <c r="H1524" i="4" s="1"/>
  <c r="J1524" i="4" s="1"/>
  <c r="G1523" i="4"/>
  <c r="H1523" i="4" s="1"/>
  <c r="J1523" i="4" s="1"/>
  <c r="G1522" i="4"/>
  <c r="H1522" i="4" s="1"/>
  <c r="J1522" i="4" s="1"/>
  <c r="G1521" i="4"/>
  <c r="H1521" i="4" s="1"/>
  <c r="J1521" i="4" s="1"/>
  <c r="G1520" i="4"/>
  <c r="H1520" i="4" s="1"/>
  <c r="J1520" i="4" s="1"/>
  <c r="G1519" i="4"/>
  <c r="H1519" i="4" s="1"/>
  <c r="J1519" i="4" s="1"/>
  <c r="G1518" i="4"/>
  <c r="H1518" i="4" s="1"/>
  <c r="J1518" i="4" s="1"/>
  <c r="G1517" i="4"/>
  <c r="H1517" i="4" s="1"/>
  <c r="J1517" i="4" s="1"/>
  <c r="G1516" i="4"/>
  <c r="H1516" i="4" s="1"/>
  <c r="J1516" i="4" s="1"/>
  <c r="G1515" i="4"/>
  <c r="H1515" i="4" s="1"/>
  <c r="J1515" i="4" s="1"/>
  <c r="G1514" i="4"/>
  <c r="H1514" i="4" s="1"/>
  <c r="J1514" i="4" s="1"/>
  <c r="G1513" i="4"/>
  <c r="H1513" i="4" s="1"/>
  <c r="J1513" i="4" s="1"/>
  <c r="G1512" i="4"/>
  <c r="H1512" i="4" s="1"/>
  <c r="J1512" i="4" s="1"/>
  <c r="G1511" i="4"/>
  <c r="H1511" i="4" s="1"/>
  <c r="J1511" i="4" s="1"/>
  <c r="G1510" i="4"/>
  <c r="H1510" i="4" s="1"/>
  <c r="J1510" i="4" s="1"/>
  <c r="G1509" i="4"/>
  <c r="H1509" i="4" s="1"/>
  <c r="J1509" i="4" s="1"/>
  <c r="G1508" i="4"/>
  <c r="H1508" i="4" s="1"/>
  <c r="J1508" i="4" s="1"/>
  <c r="G1507" i="4"/>
  <c r="H1507" i="4" s="1"/>
  <c r="J1507" i="4" s="1"/>
  <c r="G1506" i="4"/>
  <c r="H1506" i="4" s="1"/>
  <c r="J1506" i="4" s="1"/>
  <c r="G1505" i="4"/>
  <c r="H1505" i="4" s="1"/>
  <c r="J1505" i="4" s="1"/>
  <c r="G1504" i="4"/>
  <c r="H1504" i="4" s="1"/>
  <c r="J1504" i="4" s="1"/>
  <c r="G1503" i="4"/>
  <c r="H1503" i="4" s="1"/>
  <c r="J1503" i="4" s="1"/>
  <c r="G1502" i="4"/>
  <c r="H1502" i="4" s="1"/>
  <c r="J1502" i="4" s="1"/>
  <c r="G1501" i="4"/>
  <c r="H1501" i="4" s="1"/>
  <c r="J1501" i="4" s="1"/>
  <c r="G1500" i="4"/>
  <c r="H1500" i="4" s="1"/>
  <c r="J1500" i="4" s="1"/>
  <c r="G1499" i="4"/>
  <c r="H1499" i="4" s="1"/>
  <c r="J1499" i="4" s="1"/>
  <c r="G1498" i="4"/>
  <c r="H1498" i="4" s="1"/>
  <c r="J1498" i="4" s="1"/>
  <c r="G1497" i="4"/>
  <c r="H1497" i="4" s="1"/>
  <c r="J1497" i="4" s="1"/>
  <c r="H1496" i="4"/>
  <c r="J1496" i="4" s="1"/>
  <c r="G1496" i="4"/>
  <c r="G1495" i="4"/>
  <c r="H1495" i="4" s="1"/>
  <c r="J1495" i="4" s="1"/>
  <c r="G1494" i="4"/>
  <c r="H1494" i="4" s="1"/>
  <c r="J1494" i="4" s="1"/>
  <c r="J1493" i="4"/>
  <c r="G1493" i="4"/>
  <c r="H1493" i="4" s="1"/>
  <c r="G1492" i="4"/>
  <c r="H1492" i="4" s="1"/>
  <c r="J1492" i="4" s="1"/>
  <c r="G1491" i="4"/>
  <c r="H1491" i="4" s="1"/>
  <c r="J1491" i="4" s="1"/>
  <c r="G1490" i="4"/>
  <c r="H1490" i="4" s="1"/>
  <c r="J1490" i="4" s="1"/>
  <c r="G1489" i="4"/>
  <c r="H1489" i="4" s="1"/>
  <c r="J1489" i="4" s="1"/>
  <c r="G1488" i="4"/>
  <c r="H1488" i="4" s="1"/>
  <c r="J1488" i="4" s="1"/>
  <c r="G1487" i="4"/>
  <c r="H1487" i="4" s="1"/>
  <c r="J1487" i="4" s="1"/>
  <c r="G1486" i="4"/>
  <c r="H1486" i="4" s="1"/>
  <c r="J1486" i="4" s="1"/>
  <c r="G1485" i="4"/>
  <c r="H1485" i="4" s="1"/>
  <c r="J1485" i="4" s="1"/>
  <c r="G1484" i="4"/>
  <c r="H1484" i="4" s="1"/>
  <c r="J1484" i="4" s="1"/>
  <c r="G1483" i="4"/>
  <c r="H1483" i="4" s="1"/>
  <c r="J1483" i="4" s="1"/>
  <c r="G1482" i="4"/>
  <c r="H1482" i="4" s="1"/>
  <c r="J1482" i="4" s="1"/>
  <c r="G1481" i="4"/>
  <c r="H1481" i="4" s="1"/>
  <c r="J1481" i="4" s="1"/>
  <c r="G1480" i="4"/>
  <c r="H1480" i="4" s="1"/>
  <c r="J1480" i="4" s="1"/>
  <c r="G1479" i="4"/>
  <c r="H1479" i="4" s="1"/>
  <c r="J1479" i="4" s="1"/>
  <c r="G1478" i="4"/>
  <c r="H1478" i="4" s="1"/>
  <c r="J1478" i="4" s="1"/>
  <c r="G1477" i="4"/>
  <c r="H1477" i="4" s="1"/>
  <c r="J1477" i="4" s="1"/>
  <c r="G1476" i="4"/>
  <c r="H1476" i="4" s="1"/>
  <c r="J1476" i="4" s="1"/>
  <c r="G1475" i="4"/>
  <c r="H1475" i="4" s="1"/>
  <c r="J1475" i="4" s="1"/>
  <c r="G1474" i="4"/>
  <c r="H1474" i="4" s="1"/>
  <c r="J1474" i="4" s="1"/>
  <c r="G1473" i="4"/>
  <c r="H1473" i="4" s="1"/>
  <c r="J1473" i="4" s="1"/>
  <c r="G1472" i="4"/>
  <c r="H1472" i="4" s="1"/>
  <c r="J1472" i="4" s="1"/>
  <c r="G1471" i="4"/>
  <c r="H1471" i="4" s="1"/>
  <c r="J1471" i="4" s="1"/>
  <c r="G1470" i="4"/>
  <c r="H1470" i="4" s="1"/>
  <c r="J1470" i="4" s="1"/>
  <c r="G1469" i="4"/>
  <c r="H1469" i="4" s="1"/>
  <c r="J1469" i="4" s="1"/>
  <c r="G1468" i="4"/>
  <c r="H1468" i="4" s="1"/>
  <c r="J1468" i="4" s="1"/>
  <c r="G1467" i="4"/>
  <c r="H1467" i="4" s="1"/>
  <c r="J1467" i="4" s="1"/>
  <c r="G1466" i="4"/>
  <c r="H1466" i="4" s="1"/>
  <c r="J1466" i="4" s="1"/>
  <c r="G1465" i="4"/>
  <c r="H1465" i="4" s="1"/>
  <c r="J1465" i="4" s="1"/>
  <c r="G1464" i="4"/>
  <c r="H1464" i="4" s="1"/>
  <c r="J1464" i="4" s="1"/>
  <c r="G1463" i="4"/>
  <c r="H1463" i="4" s="1"/>
  <c r="J1463" i="4" s="1"/>
  <c r="G1462" i="4"/>
  <c r="H1462" i="4" s="1"/>
  <c r="J1462" i="4" s="1"/>
  <c r="G1461" i="4"/>
  <c r="H1461" i="4" s="1"/>
  <c r="J1461" i="4" s="1"/>
  <c r="G1460" i="4"/>
  <c r="H1460" i="4" s="1"/>
  <c r="J1460" i="4" s="1"/>
  <c r="G1459" i="4"/>
  <c r="H1459" i="4" s="1"/>
  <c r="J1459" i="4" s="1"/>
  <c r="G1458" i="4"/>
  <c r="H1458" i="4" s="1"/>
  <c r="J1458" i="4" s="1"/>
  <c r="G1457" i="4"/>
  <c r="H1457" i="4" s="1"/>
  <c r="J1457" i="4" s="1"/>
  <c r="G1456" i="4"/>
  <c r="H1456" i="4" s="1"/>
  <c r="J1456" i="4" s="1"/>
  <c r="G1455" i="4"/>
  <c r="H1455" i="4" s="1"/>
  <c r="J1455" i="4" s="1"/>
  <c r="G1454" i="4"/>
  <c r="H1454" i="4" s="1"/>
  <c r="J1454" i="4" s="1"/>
  <c r="G1453" i="4"/>
  <c r="H1453" i="4" s="1"/>
  <c r="J1453" i="4" s="1"/>
  <c r="G1452" i="4"/>
  <c r="H1452" i="4" s="1"/>
  <c r="J1452" i="4" s="1"/>
  <c r="G1451" i="4"/>
  <c r="H1451" i="4" s="1"/>
  <c r="J1451" i="4" s="1"/>
  <c r="G1450" i="4"/>
  <c r="H1450" i="4" s="1"/>
  <c r="J1450" i="4" s="1"/>
  <c r="G1449" i="4"/>
  <c r="H1449" i="4" s="1"/>
  <c r="J1449" i="4" s="1"/>
  <c r="G1448" i="4"/>
  <c r="H1448" i="4" s="1"/>
  <c r="J1448" i="4" s="1"/>
  <c r="G1447" i="4"/>
  <c r="H1447" i="4" s="1"/>
  <c r="J1447" i="4" s="1"/>
  <c r="G1446" i="4"/>
  <c r="H1446" i="4" s="1"/>
  <c r="J1446" i="4" s="1"/>
  <c r="G1445" i="4"/>
  <c r="H1445" i="4" s="1"/>
  <c r="J1445" i="4" s="1"/>
  <c r="G1444" i="4"/>
  <c r="H1444" i="4" s="1"/>
  <c r="J1444" i="4" s="1"/>
  <c r="G1443" i="4"/>
  <c r="H1443" i="4" s="1"/>
  <c r="J1443" i="4" s="1"/>
  <c r="G1442" i="4"/>
  <c r="H1442" i="4" s="1"/>
  <c r="J1442" i="4" s="1"/>
  <c r="G1441" i="4"/>
  <c r="H1441" i="4" s="1"/>
  <c r="J1441" i="4" s="1"/>
  <c r="G1440" i="4"/>
  <c r="H1440" i="4" s="1"/>
  <c r="J1440" i="4" s="1"/>
  <c r="G1439" i="4"/>
  <c r="H1439" i="4" s="1"/>
  <c r="J1439" i="4" s="1"/>
  <c r="G1438" i="4"/>
  <c r="H1438" i="4" s="1"/>
  <c r="J1438" i="4" s="1"/>
  <c r="G1437" i="4"/>
  <c r="H1437" i="4" s="1"/>
  <c r="J1437" i="4" s="1"/>
  <c r="G1436" i="4"/>
  <c r="H1436" i="4" s="1"/>
  <c r="J1436" i="4" s="1"/>
  <c r="G1435" i="4"/>
  <c r="H1435" i="4" s="1"/>
  <c r="J1435" i="4" s="1"/>
  <c r="G1434" i="4"/>
  <c r="H1434" i="4" s="1"/>
  <c r="J1434" i="4" s="1"/>
  <c r="G1433" i="4"/>
  <c r="H1433" i="4" s="1"/>
  <c r="J1433" i="4" s="1"/>
  <c r="G1432" i="4"/>
  <c r="H1432" i="4" s="1"/>
  <c r="J1432" i="4" s="1"/>
  <c r="G1431" i="4"/>
  <c r="H1431" i="4" s="1"/>
  <c r="J1431" i="4" s="1"/>
  <c r="G1430" i="4"/>
  <c r="H1430" i="4" s="1"/>
  <c r="J1430" i="4" s="1"/>
  <c r="G1429" i="4"/>
  <c r="H1429" i="4" s="1"/>
  <c r="J1429" i="4" s="1"/>
  <c r="G1428" i="4"/>
  <c r="H1428" i="4" s="1"/>
  <c r="J1428" i="4" s="1"/>
  <c r="G1427" i="4"/>
  <c r="H1427" i="4" s="1"/>
  <c r="J1427" i="4" s="1"/>
  <c r="G1426" i="4"/>
  <c r="H1426" i="4" s="1"/>
  <c r="J1426" i="4" s="1"/>
  <c r="G1425" i="4"/>
  <c r="H1425" i="4" s="1"/>
  <c r="J1425" i="4" s="1"/>
  <c r="G1424" i="4"/>
  <c r="H1424" i="4" s="1"/>
  <c r="J1424" i="4" s="1"/>
  <c r="G1423" i="4"/>
  <c r="H1423" i="4" s="1"/>
  <c r="J1423" i="4" s="1"/>
  <c r="G1422" i="4"/>
  <c r="H1422" i="4" s="1"/>
  <c r="J1422" i="4" s="1"/>
  <c r="G1421" i="4"/>
  <c r="H1421" i="4" s="1"/>
  <c r="J1421" i="4" s="1"/>
  <c r="G1420" i="4"/>
  <c r="H1420" i="4" s="1"/>
  <c r="J1420" i="4" s="1"/>
  <c r="G1419" i="4"/>
  <c r="H1419" i="4" s="1"/>
  <c r="J1419" i="4" s="1"/>
  <c r="G1418" i="4"/>
  <c r="H1418" i="4" s="1"/>
  <c r="J1418" i="4" s="1"/>
  <c r="G1417" i="4"/>
  <c r="H1417" i="4" s="1"/>
  <c r="J1417" i="4" s="1"/>
  <c r="H1416" i="4"/>
  <c r="J1416" i="4" s="1"/>
  <c r="G1416" i="4"/>
  <c r="G1415" i="4"/>
  <c r="H1415" i="4" s="1"/>
  <c r="J1415" i="4" s="1"/>
  <c r="G1414" i="4"/>
  <c r="H1414" i="4" s="1"/>
  <c r="J1414" i="4" s="1"/>
  <c r="H1413" i="4"/>
  <c r="J1413" i="4" s="1"/>
  <c r="G1413" i="4"/>
  <c r="G1412" i="4"/>
  <c r="H1412" i="4" s="1"/>
  <c r="J1412" i="4" s="1"/>
  <c r="G1411" i="4"/>
  <c r="H1411" i="4" s="1"/>
  <c r="J1411" i="4" s="1"/>
  <c r="G1410" i="4"/>
  <c r="H1410" i="4" s="1"/>
  <c r="J1410" i="4" s="1"/>
  <c r="G1409" i="4"/>
  <c r="H1409" i="4" s="1"/>
  <c r="J1409" i="4" s="1"/>
  <c r="G1408" i="4"/>
  <c r="H1408" i="4" s="1"/>
  <c r="J1408" i="4" s="1"/>
  <c r="G1407" i="4"/>
  <c r="H1407" i="4" s="1"/>
  <c r="J1407" i="4" s="1"/>
  <c r="G1406" i="4"/>
  <c r="H1406" i="4" s="1"/>
  <c r="J1406" i="4" s="1"/>
  <c r="G1405" i="4"/>
  <c r="H1405" i="4" s="1"/>
  <c r="J1405" i="4" s="1"/>
  <c r="G1404" i="4"/>
  <c r="H1404" i="4" s="1"/>
  <c r="J1404" i="4" s="1"/>
  <c r="G1403" i="4"/>
  <c r="H1403" i="4" s="1"/>
  <c r="J1403" i="4" s="1"/>
  <c r="G1402" i="4"/>
  <c r="H1402" i="4" s="1"/>
  <c r="J1402" i="4" s="1"/>
  <c r="G1401" i="4"/>
  <c r="H1401" i="4" s="1"/>
  <c r="J1401" i="4" s="1"/>
  <c r="G1400" i="4"/>
  <c r="H1400" i="4" s="1"/>
  <c r="J1400" i="4" s="1"/>
  <c r="G1399" i="4"/>
  <c r="H1399" i="4" s="1"/>
  <c r="J1399" i="4" s="1"/>
  <c r="G1398" i="4"/>
  <c r="H1398" i="4" s="1"/>
  <c r="J1398" i="4" s="1"/>
  <c r="G1397" i="4"/>
  <c r="H1397" i="4" s="1"/>
  <c r="J1397" i="4" s="1"/>
  <c r="G1396" i="4"/>
  <c r="H1396" i="4" s="1"/>
  <c r="J1396" i="4" s="1"/>
  <c r="G1395" i="4"/>
  <c r="H1395" i="4" s="1"/>
  <c r="J1395" i="4" s="1"/>
  <c r="G1394" i="4"/>
  <c r="H1394" i="4" s="1"/>
  <c r="J1394" i="4" s="1"/>
  <c r="G1393" i="4"/>
  <c r="H1393" i="4" s="1"/>
  <c r="J1393" i="4" s="1"/>
  <c r="G1392" i="4"/>
  <c r="H1392" i="4" s="1"/>
  <c r="J1392" i="4" s="1"/>
  <c r="G1391" i="4"/>
  <c r="H1391" i="4" s="1"/>
  <c r="J1391" i="4" s="1"/>
  <c r="G1390" i="4"/>
  <c r="H1390" i="4" s="1"/>
  <c r="J1390" i="4" s="1"/>
  <c r="G1389" i="4"/>
  <c r="H1389" i="4" s="1"/>
  <c r="J1389" i="4" s="1"/>
  <c r="G1388" i="4"/>
  <c r="H1388" i="4" s="1"/>
  <c r="J1388" i="4" s="1"/>
  <c r="G1387" i="4"/>
  <c r="H1387" i="4" s="1"/>
  <c r="J1387" i="4" s="1"/>
  <c r="G1386" i="4"/>
  <c r="H1386" i="4" s="1"/>
  <c r="J1386" i="4" s="1"/>
  <c r="G1385" i="4"/>
  <c r="H1385" i="4" s="1"/>
  <c r="J1385" i="4" s="1"/>
  <c r="G1384" i="4"/>
  <c r="H1384" i="4" s="1"/>
  <c r="J1384" i="4" s="1"/>
  <c r="G1383" i="4"/>
  <c r="H1383" i="4" s="1"/>
  <c r="J1383" i="4" s="1"/>
  <c r="G1382" i="4"/>
  <c r="H1382" i="4" s="1"/>
  <c r="J1382" i="4" s="1"/>
  <c r="G1381" i="4"/>
  <c r="H1381" i="4" s="1"/>
  <c r="J1381" i="4" s="1"/>
  <c r="G1380" i="4"/>
  <c r="H1380" i="4" s="1"/>
  <c r="J1380" i="4" s="1"/>
  <c r="G1379" i="4"/>
  <c r="H1379" i="4" s="1"/>
  <c r="J1379" i="4" s="1"/>
  <c r="G1378" i="4"/>
  <c r="H1378" i="4" s="1"/>
  <c r="J1378" i="4" s="1"/>
  <c r="G1377" i="4"/>
  <c r="H1377" i="4" s="1"/>
  <c r="J1377" i="4" s="1"/>
  <c r="G1376" i="4"/>
  <c r="H1376" i="4" s="1"/>
  <c r="J1376" i="4" s="1"/>
  <c r="G1375" i="4"/>
  <c r="H1375" i="4" s="1"/>
  <c r="J1375" i="4" s="1"/>
  <c r="G1374" i="4"/>
  <c r="H1374" i="4" s="1"/>
  <c r="J1374" i="4" s="1"/>
  <c r="G1373" i="4"/>
  <c r="H1373" i="4" s="1"/>
  <c r="J1373" i="4" s="1"/>
  <c r="G1372" i="4"/>
  <c r="H1372" i="4" s="1"/>
  <c r="J1372" i="4" s="1"/>
  <c r="G1371" i="4"/>
  <c r="H1371" i="4" s="1"/>
  <c r="J1371" i="4" s="1"/>
  <c r="G1370" i="4"/>
  <c r="H1370" i="4" s="1"/>
  <c r="J1370" i="4" s="1"/>
  <c r="G1369" i="4"/>
  <c r="H1369" i="4" s="1"/>
  <c r="J1369" i="4" s="1"/>
  <c r="G1368" i="4"/>
  <c r="H1368" i="4" s="1"/>
  <c r="J1368" i="4" s="1"/>
  <c r="G1367" i="4"/>
  <c r="H1367" i="4" s="1"/>
  <c r="J1367" i="4" s="1"/>
  <c r="G1366" i="4"/>
  <c r="H1366" i="4" s="1"/>
  <c r="J1366" i="4" s="1"/>
  <c r="G1365" i="4"/>
  <c r="H1365" i="4" s="1"/>
  <c r="J1365" i="4" s="1"/>
  <c r="G1364" i="4"/>
  <c r="H1364" i="4" s="1"/>
  <c r="J1364" i="4" s="1"/>
  <c r="G1363" i="4"/>
  <c r="H1363" i="4" s="1"/>
  <c r="J1363" i="4" s="1"/>
  <c r="G1362" i="4"/>
  <c r="H1362" i="4" s="1"/>
  <c r="J1362" i="4" s="1"/>
  <c r="G1361" i="4"/>
  <c r="H1361" i="4" s="1"/>
  <c r="J1361" i="4" s="1"/>
  <c r="G1360" i="4"/>
  <c r="H1360" i="4" s="1"/>
  <c r="J1360" i="4" s="1"/>
  <c r="G1359" i="4"/>
  <c r="H1359" i="4" s="1"/>
  <c r="J1359" i="4" s="1"/>
  <c r="G1358" i="4"/>
  <c r="H1358" i="4" s="1"/>
  <c r="J1358" i="4" s="1"/>
  <c r="G1357" i="4"/>
  <c r="H1357" i="4" s="1"/>
  <c r="J1357" i="4" s="1"/>
  <c r="G1356" i="4"/>
  <c r="H1356" i="4" s="1"/>
  <c r="J1356" i="4" s="1"/>
  <c r="G1355" i="4"/>
  <c r="H1355" i="4" s="1"/>
  <c r="J1355" i="4" s="1"/>
  <c r="G1354" i="4"/>
  <c r="H1354" i="4" s="1"/>
  <c r="J1354" i="4" s="1"/>
  <c r="G1353" i="4"/>
  <c r="H1353" i="4" s="1"/>
  <c r="J1353" i="4" s="1"/>
  <c r="G1352" i="4"/>
  <c r="H1352" i="4" s="1"/>
  <c r="J1352" i="4" s="1"/>
  <c r="G1351" i="4"/>
  <c r="H1351" i="4" s="1"/>
  <c r="J1351" i="4" s="1"/>
  <c r="G1350" i="4"/>
  <c r="H1350" i="4" s="1"/>
  <c r="J1350" i="4" s="1"/>
  <c r="G1349" i="4"/>
  <c r="H1349" i="4" s="1"/>
  <c r="J1349" i="4" s="1"/>
  <c r="G1348" i="4"/>
  <c r="H1348" i="4" s="1"/>
  <c r="J1348" i="4" s="1"/>
  <c r="G1347" i="4"/>
  <c r="H1347" i="4" s="1"/>
  <c r="J1347" i="4" s="1"/>
  <c r="G1346" i="4"/>
  <c r="H1346" i="4" s="1"/>
  <c r="J1346" i="4" s="1"/>
  <c r="G1345" i="4"/>
  <c r="H1345" i="4" s="1"/>
  <c r="J1345" i="4" s="1"/>
  <c r="G1344" i="4"/>
  <c r="H1344" i="4" s="1"/>
  <c r="J1344" i="4" s="1"/>
  <c r="G1343" i="4"/>
  <c r="H1343" i="4" s="1"/>
  <c r="J1343" i="4" s="1"/>
  <c r="G1342" i="4"/>
  <c r="H1342" i="4" s="1"/>
  <c r="J1342" i="4" s="1"/>
  <c r="G1341" i="4"/>
  <c r="H1341" i="4" s="1"/>
  <c r="J1341" i="4" s="1"/>
  <c r="G1340" i="4"/>
  <c r="H1340" i="4" s="1"/>
  <c r="J1340" i="4" s="1"/>
  <c r="G1339" i="4"/>
  <c r="H1339" i="4" s="1"/>
  <c r="J1339" i="4" s="1"/>
  <c r="G1338" i="4"/>
  <c r="H1338" i="4" s="1"/>
  <c r="J1338" i="4" s="1"/>
  <c r="G1337" i="4"/>
  <c r="H1337" i="4" s="1"/>
  <c r="J1337" i="4" s="1"/>
  <c r="G1336" i="4"/>
  <c r="H1336" i="4" s="1"/>
  <c r="J1336" i="4" s="1"/>
  <c r="G1335" i="4"/>
  <c r="H1335" i="4" s="1"/>
  <c r="J1335" i="4" s="1"/>
  <c r="G1334" i="4"/>
  <c r="H1334" i="4" s="1"/>
  <c r="J1334" i="4" s="1"/>
  <c r="G1333" i="4"/>
  <c r="H1333" i="4" s="1"/>
  <c r="J1333" i="4" s="1"/>
  <c r="G1332" i="4"/>
  <c r="H1332" i="4" s="1"/>
  <c r="J1332" i="4" s="1"/>
  <c r="G1331" i="4"/>
  <c r="H1331" i="4" s="1"/>
  <c r="J1331" i="4" s="1"/>
  <c r="G1330" i="4"/>
  <c r="H1330" i="4" s="1"/>
  <c r="J1330" i="4" s="1"/>
  <c r="G1329" i="4"/>
  <c r="H1329" i="4" s="1"/>
  <c r="J1329" i="4" s="1"/>
  <c r="G1328" i="4"/>
  <c r="H1328" i="4" s="1"/>
  <c r="J1328" i="4" s="1"/>
  <c r="G1327" i="4"/>
  <c r="H1327" i="4" s="1"/>
  <c r="J1327" i="4" s="1"/>
  <c r="G1326" i="4"/>
  <c r="H1326" i="4" s="1"/>
  <c r="J1326" i="4" s="1"/>
  <c r="G1325" i="4"/>
  <c r="H1325" i="4" s="1"/>
  <c r="J1325" i="4" s="1"/>
  <c r="G1324" i="4"/>
  <c r="H1324" i="4" s="1"/>
  <c r="J1324" i="4" s="1"/>
  <c r="G1323" i="4"/>
  <c r="H1323" i="4" s="1"/>
  <c r="J1323" i="4" s="1"/>
  <c r="G1322" i="4"/>
  <c r="H1322" i="4" s="1"/>
  <c r="J1322" i="4" s="1"/>
  <c r="G1321" i="4"/>
  <c r="H1321" i="4" s="1"/>
  <c r="J1321" i="4" s="1"/>
  <c r="G1320" i="4"/>
  <c r="H1320" i="4" s="1"/>
  <c r="J1320" i="4" s="1"/>
  <c r="G1319" i="4"/>
  <c r="H1319" i="4" s="1"/>
  <c r="J1319" i="4" s="1"/>
  <c r="G1318" i="4"/>
  <c r="H1318" i="4" s="1"/>
  <c r="J1318" i="4" s="1"/>
  <c r="G1317" i="4"/>
  <c r="H1317" i="4" s="1"/>
  <c r="J1317" i="4" s="1"/>
  <c r="G1316" i="4"/>
  <c r="H1316" i="4" s="1"/>
  <c r="J1316" i="4" s="1"/>
  <c r="G1315" i="4"/>
  <c r="H1315" i="4" s="1"/>
  <c r="J1315" i="4" s="1"/>
  <c r="G1314" i="4"/>
  <c r="H1314" i="4" s="1"/>
  <c r="J1314" i="4" s="1"/>
  <c r="G1313" i="4"/>
  <c r="H1313" i="4" s="1"/>
  <c r="J1313" i="4" s="1"/>
  <c r="G1312" i="4"/>
  <c r="H1312" i="4" s="1"/>
  <c r="J1312" i="4" s="1"/>
  <c r="G1311" i="4"/>
  <c r="H1311" i="4" s="1"/>
  <c r="J1311" i="4" s="1"/>
  <c r="G1310" i="4"/>
  <c r="H1310" i="4" s="1"/>
  <c r="J1310" i="4" s="1"/>
  <c r="G1309" i="4"/>
  <c r="H1309" i="4" s="1"/>
  <c r="J1309" i="4" s="1"/>
  <c r="G1308" i="4"/>
  <c r="H1308" i="4" s="1"/>
  <c r="J1308" i="4" s="1"/>
  <c r="G1307" i="4"/>
  <c r="H1307" i="4" s="1"/>
  <c r="J1307" i="4" s="1"/>
  <c r="G1306" i="4"/>
  <c r="H1306" i="4" s="1"/>
  <c r="J1306" i="4" s="1"/>
  <c r="G1305" i="4"/>
  <c r="H1305" i="4" s="1"/>
  <c r="J1305" i="4" s="1"/>
  <c r="G1304" i="4"/>
  <c r="H1304" i="4" s="1"/>
  <c r="J1304" i="4" s="1"/>
  <c r="G1303" i="4"/>
  <c r="H1303" i="4" s="1"/>
  <c r="J1303" i="4" s="1"/>
  <c r="G1302" i="4"/>
  <c r="H1302" i="4" s="1"/>
  <c r="J1302" i="4" s="1"/>
  <c r="G1301" i="4"/>
  <c r="H1301" i="4" s="1"/>
  <c r="J1301" i="4" s="1"/>
  <c r="G1300" i="4"/>
  <c r="H1300" i="4" s="1"/>
  <c r="J1300" i="4" s="1"/>
  <c r="G1299" i="4"/>
  <c r="H1299" i="4" s="1"/>
  <c r="J1299" i="4" s="1"/>
  <c r="G1298" i="4"/>
  <c r="H1298" i="4" s="1"/>
  <c r="J1298" i="4" s="1"/>
  <c r="G1297" i="4"/>
  <c r="H1297" i="4" s="1"/>
  <c r="J1297" i="4" s="1"/>
  <c r="G1296" i="4"/>
  <c r="H1296" i="4" s="1"/>
  <c r="J1296" i="4" s="1"/>
  <c r="G1295" i="4"/>
  <c r="H1295" i="4" s="1"/>
  <c r="J1295" i="4" s="1"/>
  <c r="G1294" i="4"/>
  <c r="H1294" i="4" s="1"/>
  <c r="J1294" i="4" s="1"/>
  <c r="G1293" i="4"/>
  <c r="H1293" i="4" s="1"/>
  <c r="J1293" i="4" s="1"/>
  <c r="G1292" i="4"/>
  <c r="H1292" i="4" s="1"/>
  <c r="J1292" i="4" s="1"/>
  <c r="G1291" i="4"/>
  <c r="H1291" i="4" s="1"/>
  <c r="J1291" i="4" s="1"/>
  <c r="G1290" i="4"/>
  <c r="H1290" i="4" s="1"/>
  <c r="J1290" i="4" s="1"/>
  <c r="H1289" i="4"/>
  <c r="J1289" i="4" s="1"/>
  <c r="G1289" i="4"/>
  <c r="G1288" i="4"/>
  <c r="H1288" i="4" s="1"/>
  <c r="J1288" i="4" s="1"/>
  <c r="G1287" i="4"/>
  <c r="H1287" i="4" s="1"/>
  <c r="J1287" i="4" s="1"/>
  <c r="G1286" i="4"/>
  <c r="H1286" i="4" s="1"/>
  <c r="J1286" i="4" s="1"/>
  <c r="G1285" i="4"/>
  <c r="H1285" i="4" s="1"/>
  <c r="J1285" i="4" s="1"/>
  <c r="G1284" i="4"/>
  <c r="H1284" i="4" s="1"/>
  <c r="J1284" i="4" s="1"/>
  <c r="G1283" i="4"/>
  <c r="H1283" i="4" s="1"/>
  <c r="J1283" i="4" s="1"/>
  <c r="J1282" i="4"/>
  <c r="G1282" i="4"/>
  <c r="H1282" i="4" s="1"/>
  <c r="G1281" i="4"/>
  <c r="H1281" i="4" s="1"/>
  <c r="J1281" i="4" s="1"/>
  <c r="G1280" i="4"/>
  <c r="H1280" i="4" s="1"/>
  <c r="J1280" i="4" s="1"/>
  <c r="G1279" i="4"/>
  <c r="H1279" i="4" s="1"/>
  <c r="J1279" i="4" s="1"/>
  <c r="G1278" i="4"/>
  <c r="H1278" i="4" s="1"/>
  <c r="J1278" i="4" s="1"/>
  <c r="G1277" i="4"/>
  <c r="H1277" i="4" s="1"/>
  <c r="J1277" i="4" s="1"/>
  <c r="G1276" i="4"/>
  <c r="H1276" i="4" s="1"/>
  <c r="J1276" i="4" s="1"/>
  <c r="G1275" i="4"/>
  <c r="H1275" i="4" s="1"/>
  <c r="J1275" i="4" s="1"/>
  <c r="G1274" i="4"/>
  <c r="H1274" i="4" s="1"/>
  <c r="J1274" i="4" s="1"/>
  <c r="G1273" i="4"/>
  <c r="H1273" i="4" s="1"/>
  <c r="J1273" i="4" s="1"/>
  <c r="G1272" i="4"/>
  <c r="H1272" i="4" s="1"/>
  <c r="J1272" i="4" s="1"/>
  <c r="G1271" i="4"/>
  <c r="H1271" i="4" s="1"/>
  <c r="J1271" i="4" s="1"/>
  <c r="G1270" i="4"/>
  <c r="H1270" i="4" s="1"/>
  <c r="J1270" i="4" s="1"/>
  <c r="G1269" i="4"/>
  <c r="H1269" i="4" s="1"/>
  <c r="J1269" i="4" s="1"/>
  <c r="G1268" i="4"/>
  <c r="H1268" i="4" s="1"/>
  <c r="J1268" i="4" s="1"/>
  <c r="G1267" i="4"/>
  <c r="H1267" i="4" s="1"/>
  <c r="J1267" i="4" s="1"/>
  <c r="G1266" i="4"/>
  <c r="H1266" i="4" s="1"/>
  <c r="J1266" i="4" s="1"/>
  <c r="G1265" i="4"/>
  <c r="H1265" i="4" s="1"/>
  <c r="J1265" i="4" s="1"/>
  <c r="G1264" i="4"/>
  <c r="H1264" i="4" s="1"/>
  <c r="J1264" i="4" s="1"/>
  <c r="G1263" i="4"/>
  <c r="H1263" i="4" s="1"/>
  <c r="J1263" i="4" s="1"/>
  <c r="G1262" i="4"/>
  <c r="H1262" i="4" s="1"/>
  <c r="J1262" i="4" s="1"/>
  <c r="G1261" i="4"/>
  <c r="H1261" i="4" s="1"/>
  <c r="J1261" i="4" s="1"/>
  <c r="G1260" i="4"/>
  <c r="H1260" i="4" s="1"/>
  <c r="J1260" i="4" s="1"/>
  <c r="G1259" i="4"/>
  <c r="H1259" i="4" s="1"/>
  <c r="J1259" i="4" s="1"/>
  <c r="G1258" i="4"/>
  <c r="H1258" i="4" s="1"/>
  <c r="J1258" i="4" s="1"/>
  <c r="G1257" i="4"/>
  <c r="H1257" i="4" s="1"/>
  <c r="J1257" i="4" s="1"/>
  <c r="G1256" i="4"/>
  <c r="H1256" i="4" s="1"/>
  <c r="J1256" i="4" s="1"/>
  <c r="G1255" i="4"/>
  <c r="H1255" i="4" s="1"/>
  <c r="J1255" i="4" s="1"/>
  <c r="G1254" i="4"/>
  <c r="H1254" i="4" s="1"/>
  <c r="J1254" i="4" s="1"/>
  <c r="G1253" i="4"/>
  <c r="H1253" i="4" s="1"/>
  <c r="J1253" i="4" s="1"/>
  <c r="G1252" i="4"/>
  <c r="H1252" i="4" s="1"/>
  <c r="J1252" i="4" s="1"/>
  <c r="G1251" i="4"/>
  <c r="H1251" i="4" s="1"/>
  <c r="J1251" i="4" s="1"/>
  <c r="G1250" i="4"/>
  <c r="H1250" i="4" s="1"/>
  <c r="J1250" i="4" s="1"/>
  <c r="G1249" i="4"/>
  <c r="H1249" i="4" s="1"/>
  <c r="J1249" i="4" s="1"/>
  <c r="G1248" i="4"/>
  <c r="H1248" i="4" s="1"/>
  <c r="J1248" i="4" s="1"/>
  <c r="G1247" i="4"/>
  <c r="H1247" i="4" s="1"/>
  <c r="J1247" i="4" s="1"/>
  <c r="G1246" i="4"/>
  <c r="H1246" i="4" s="1"/>
  <c r="J1246" i="4" s="1"/>
  <c r="G1245" i="4"/>
  <c r="H1245" i="4" s="1"/>
  <c r="J1245" i="4" s="1"/>
  <c r="G1244" i="4"/>
  <c r="H1244" i="4" s="1"/>
  <c r="J1244" i="4" s="1"/>
  <c r="G1243" i="4"/>
  <c r="H1243" i="4" s="1"/>
  <c r="J1243" i="4" s="1"/>
  <c r="G1242" i="4"/>
  <c r="H1242" i="4" s="1"/>
  <c r="J1242" i="4" s="1"/>
  <c r="G1241" i="4"/>
  <c r="H1241" i="4" s="1"/>
  <c r="J1241" i="4" s="1"/>
  <c r="G1240" i="4"/>
  <c r="H1240" i="4" s="1"/>
  <c r="J1240" i="4" s="1"/>
  <c r="G1239" i="4"/>
  <c r="H1239" i="4" s="1"/>
  <c r="J1239" i="4" s="1"/>
  <c r="G1238" i="4"/>
  <c r="H1238" i="4" s="1"/>
  <c r="J1238" i="4" s="1"/>
  <c r="G1237" i="4"/>
  <c r="H1237" i="4" s="1"/>
  <c r="J1237" i="4" s="1"/>
  <c r="G1236" i="4"/>
  <c r="H1236" i="4" s="1"/>
  <c r="J1236" i="4" s="1"/>
  <c r="G1235" i="4"/>
  <c r="H1235" i="4" s="1"/>
  <c r="J1235" i="4" s="1"/>
  <c r="G1234" i="4"/>
  <c r="H1234" i="4" s="1"/>
  <c r="J1234" i="4" s="1"/>
  <c r="G1233" i="4"/>
  <c r="H1233" i="4" s="1"/>
  <c r="J1233" i="4" s="1"/>
  <c r="G1232" i="4"/>
  <c r="H1232" i="4" s="1"/>
  <c r="J1232" i="4" s="1"/>
  <c r="G1231" i="4"/>
  <c r="H1231" i="4" s="1"/>
  <c r="J1231" i="4" s="1"/>
  <c r="G1230" i="4"/>
  <c r="H1230" i="4" s="1"/>
  <c r="J1230" i="4" s="1"/>
  <c r="G1229" i="4"/>
  <c r="H1229" i="4" s="1"/>
  <c r="J1229" i="4" s="1"/>
  <c r="G1228" i="4"/>
  <c r="H1228" i="4" s="1"/>
  <c r="J1228" i="4" s="1"/>
  <c r="G1227" i="4"/>
  <c r="H1227" i="4" s="1"/>
  <c r="J1227" i="4" s="1"/>
  <c r="G1226" i="4"/>
  <c r="H1226" i="4" s="1"/>
  <c r="J1226" i="4" s="1"/>
  <c r="G1225" i="4"/>
  <c r="H1225" i="4" s="1"/>
  <c r="J1225" i="4" s="1"/>
  <c r="G1224" i="4"/>
  <c r="H1224" i="4" s="1"/>
  <c r="J1224" i="4" s="1"/>
  <c r="G1223" i="4"/>
  <c r="H1223" i="4" s="1"/>
  <c r="J1223" i="4" s="1"/>
  <c r="G1222" i="4"/>
  <c r="H1222" i="4" s="1"/>
  <c r="J1222" i="4" s="1"/>
  <c r="G1221" i="4"/>
  <c r="H1221" i="4" s="1"/>
  <c r="J1221" i="4" s="1"/>
  <c r="G1220" i="4"/>
  <c r="H1220" i="4" s="1"/>
  <c r="J1220" i="4" s="1"/>
  <c r="G1219" i="4"/>
  <c r="H1219" i="4" s="1"/>
  <c r="J1219" i="4" s="1"/>
  <c r="G1218" i="4"/>
  <c r="H1218" i="4" s="1"/>
  <c r="J1218" i="4" s="1"/>
  <c r="G1217" i="4"/>
  <c r="H1217" i="4" s="1"/>
  <c r="J1217" i="4" s="1"/>
  <c r="G1216" i="4"/>
  <c r="H1216" i="4" s="1"/>
  <c r="J1216" i="4" s="1"/>
  <c r="G1215" i="4"/>
  <c r="H1215" i="4" s="1"/>
  <c r="J1215" i="4" s="1"/>
  <c r="G1214" i="4"/>
  <c r="H1214" i="4" s="1"/>
  <c r="J1214" i="4" s="1"/>
  <c r="G1213" i="4"/>
  <c r="H1213" i="4" s="1"/>
  <c r="J1213" i="4" s="1"/>
  <c r="G1212" i="4"/>
  <c r="H1212" i="4" s="1"/>
  <c r="J1212" i="4" s="1"/>
  <c r="G1211" i="4"/>
  <c r="H1211" i="4" s="1"/>
  <c r="J1211" i="4" s="1"/>
  <c r="G1210" i="4"/>
  <c r="H1210" i="4" s="1"/>
  <c r="J1210" i="4" s="1"/>
  <c r="G1209" i="4"/>
  <c r="H1209" i="4" s="1"/>
  <c r="J1209" i="4" s="1"/>
  <c r="G1208" i="4"/>
  <c r="H1208" i="4" s="1"/>
  <c r="J1208" i="4" s="1"/>
  <c r="G1207" i="4"/>
  <c r="H1207" i="4" s="1"/>
  <c r="J1207" i="4" s="1"/>
  <c r="G1206" i="4"/>
  <c r="H1206" i="4" s="1"/>
  <c r="J1206" i="4" s="1"/>
  <c r="G1205" i="4"/>
  <c r="H1205" i="4" s="1"/>
  <c r="J1205" i="4" s="1"/>
  <c r="G1204" i="4"/>
  <c r="H1204" i="4" s="1"/>
  <c r="J1204" i="4" s="1"/>
  <c r="G1203" i="4"/>
  <c r="H1203" i="4" s="1"/>
  <c r="J1203" i="4" s="1"/>
  <c r="G1202" i="4"/>
  <c r="H1202" i="4" s="1"/>
  <c r="J1202" i="4" s="1"/>
  <c r="G1201" i="4"/>
  <c r="H1201" i="4" s="1"/>
  <c r="J1201" i="4" s="1"/>
  <c r="G1200" i="4"/>
  <c r="H1200" i="4" s="1"/>
  <c r="J1200" i="4" s="1"/>
  <c r="G1199" i="4"/>
  <c r="H1199" i="4" s="1"/>
  <c r="J1199" i="4" s="1"/>
  <c r="G1198" i="4"/>
  <c r="H1198" i="4" s="1"/>
  <c r="J1198" i="4" s="1"/>
  <c r="G1197" i="4"/>
  <c r="H1197" i="4" s="1"/>
  <c r="J1197" i="4" s="1"/>
  <c r="G1196" i="4"/>
  <c r="H1196" i="4" s="1"/>
  <c r="J1196" i="4" s="1"/>
  <c r="G1195" i="4"/>
  <c r="H1195" i="4" s="1"/>
  <c r="J1195" i="4" s="1"/>
  <c r="G1194" i="4"/>
  <c r="H1194" i="4" s="1"/>
  <c r="J1194" i="4" s="1"/>
  <c r="G1193" i="4"/>
  <c r="H1193" i="4" s="1"/>
  <c r="J1193" i="4" s="1"/>
  <c r="G1192" i="4"/>
  <c r="H1192" i="4" s="1"/>
  <c r="J1192" i="4" s="1"/>
  <c r="G1191" i="4"/>
  <c r="H1191" i="4" s="1"/>
  <c r="J1191" i="4" s="1"/>
  <c r="G1190" i="4"/>
  <c r="H1190" i="4" s="1"/>
  <c r="J1190" i="4" s="1"/>
  <c r="G1189" i="4"/>
  <c r="H1189" i="4" s="1"/>
  <c r="J1189" i="4" s="1"/>
  <c r="G1188" i="4"/>
  <c r="H1188" i="4" s="1"/>
  <c r="J1188" i="4" s="1"/>
  <c r="G1187" i="4"/>
  <c r="H1187" i="4" s="1"/>
  <c r="J1187" i="4" s="1"/>
  <c r="G1186" i="4"/>
  <c r="H1186" i="4" s="1"/>
  <c r="J1186" i="4" s="1"/>
  <c r="G1185" i="4"/>
  <c r="H1185" i="4" s="1"/>
  <c r="J1185" i="4" s="1"/>
  <c r="G1184" i="4"/>
  <c r="H1184" i="4" s="1"/>
  <c r="J1184" i="4" s="1"/>
  <c r="G1183" i="4"/>
  <c r="H1183" i="4" s="1"/>
  <c r="J1183" i="4" s="1"/>
  <c r="G1182" i="4"/>
  <c r="H1182" i="4" s="1"/>
  <c r="J1182" i="4" s="1"/>
  <c r="G1181" i="4"/>
  <c r="H1181" i="4" s="1"/>
  <c r="J1181" i="4" s="1"/>
  <c r="G1180" i="4"/>
  <c r="H1180" i="4" s="1"/>
  <c r="J1180" i="4" s="1"/>
  <c r="G1179" i="4"/>
  <c r="H1179" i="4" s="1"/>
  <c r="J1179" i="4" s="1"/>
  <c r="G1178" i="4"/>
  <c r="H1178" i="4" s="1"/>
  <c r="J1178" i="4" s="1"/>
  <c r="G1177" i="4"/>
  <c r="H1177" i="4" s="1"/>
  <c r="J1177" i="4" s="1"/>
  <c r="G1176" i="4"/>
  <c r="H1176" i="4" s="1"/>
  <c r="J1176" i="4" s="1"/>
  <c r="G1175" i="4"/>
  <c r="H1175" i="4" s="1"/>
  <c r="J1175" i="4" s="1"/>
  <c r="G1174" i="4"/>
  <c r="H1174" i="4" s="1"/>
  <c r="J1174" i="4" s="1"/>
  <c r="G1173" i="4"/>
  <c r="H1173" i="4" s="1"/>
  <c r="J1173" i="4" s="1"/>
  <c r="G1172" i="4"/>
  <c r="H1172" i="4" s="1"/>
  <c r="J1172" i="4" s="1"/>
  <c r="G1171" i="4"/>
  <c r="H1171" i="4" s="1"/>
  <c r="J1171" i="4" s="1"/>
  <c r="G1170" i="4"/>
  <c r="H1170" i="4" s="1"/>
  <c r="J1170" i="4" s="1"/>
  <c r="G1169" i="4"/>
  <c r="H1169" i="4" s="1"/>
  <c r="J1169" i="4" s="1"/>
  <c r="G1168" i="4"/>
  <c r="H1168" i="4" s="1"/>
  <c r="J1168" i="4" s="1"/>
  <c r="G1167" i="4"/>
  <c r="H1167" i="4" s="1"/>
  <c r="J1167" i="4" s="1"/>
  <c r="G1166" i="4"/>
  <c r="H1166" i="4" s="1"/>
  <c r="J1166" i="4" s="1"/>
  <c r="G1165" i="4"/>
  <c r="H1165" i="4" s="1"/>
  <c r="J1165" i="4" s="1"/>
  <c r="G1164" i="4"/>
  <c r="H1164" i="4" s="1"/>
  <c r="J1164" i="4" s="1"/>
  <c r="G1163" i="4"/>
  <c r="H1163" i="4" s="1"/>
  <c r="J1163" i="4" s="1"/>
  <c r="G1162" i="4"/>
  <c r="H1162" i="4" s="1"/>
  <c r="J1162" i="4" s="1"/>
  <c r="G1161" i="4"/>
  <c r="H1161" i="4" s="1"/>
  <c r="J1161" i="4" s="1"/>
  <c r="G1160" i="4"/>
  <c r="H1160" i="4" s="1"/>
  <c r="J1160" i="4" s="1"/>
  <c r="G1159" i="4"/>
  <c r="H1159" i="4" s="1"/>
  <c r="J1159" i="4" s="1"/>
  <c r="G1158" i="4"/>
  <c r="H1158" i="4" s="1"/>
  <c r="J1158" i="4" s="1"/>
  <c r="G1157" i="4"/>
  <c r="H1157" i="4" s="1"/>
  <c r="J1157" i="4" s="1"/>
  <c r="G1156" i="4"/>
  <c r="H1156" i="4" s="1"/>
  <c r="J1156" i="4" s="1"/>
  <c r="G1155" i="4"/>
  <c r="H1155" i="4" s="1"/>
  <c r="J1155" i="4" s="1"/>
  <c r="G1154" i="4"/>
  <c r="H1154" i="4" s="1"/>
  <c r="J1154" i="4" s="1"/>
  <c r="G1153" i="4"/>
  <c r="H1153" i="4" s="1"/>
  <c r="J1153" i="4" s="1"/>
  <c r="G1152" i="4"/>
  <c r="H1152" i="4" s="1"/>
  <c r="J1152" i="4" s="1"/>
  <c r="G1151" i="4"/>
  <c r="H1151" i="4" s="1"/>
  <c r="J1151" i="4" s="1"/>
  <c r="G1150" i="4"/>
  <c r="H1150" i="4" s="1"/>
  <c r="J1150" i="4" s="1"/>
  <c r="G1149" i="4"/>
  <c r="H1149" i="4" s="1"/>
  <c r="J1149" i="4" s="1"/>
  <c r="G1148" i="4"/>
  <c r="H1148" i="4" s="1"/>
  <c r="J1148" i="4" s="1"/>
  <c r="G1147" i="4"/>
  <c r="H1147" i="4" s="1"/>
  <c r="J1147" i="4" s="1"/>
  <c r="G1146" i="4"/>
  <c r="H1146" i="4" s="1"/>
  <c r="J1146" i="4" s="1"/>
  <c r="G1145" i="4"/>
  <c r="H1145" i="4" s="1"/>
  <c r="J1145" i="4" s="1"/>
  <c r="G1144" i="4"/>
  <c r="H1144" i="4" s="1"/>
  <c r="J1144" i="4" s="1"/>
  <c r="G1143" i="4"/>
  <c r="H1143" i="4" s="1"/>
  <c r="J1143" i="4" s="1"/>
  <c r="G1142" i="4"/>
  <c r="H1142" i="4" s="1"/>
  <c r="J1142" i="4" s="1"/>
  <c r="G1141" i="4"/>
  <c r="H1141" i="4" s="1"/>
  <c r="J1141" i="4" s="1"/>
  <c r="G1140" i="4"/>
  <c r="H1140" i="4" s="1"/>
  <c r="J1140" i="4" s="1"/>
  <c r="G1139" i="4"/>
  <c r="H1139" i="4" s="1"/>
  <c r="J1139" i="4" s="1"/>
  <c r="G1138" i="4"/>
  <c r="H1138" i="4" s="1"/>
  <c r="J1138" i="4" s="1"/>
  <c r="G1137" i="4"/>
  <c r="H1137" i="4" s="1"/>
  <c r="J1137" i="4" s="1"/>
  <c r="G1136" i="4"/>
  <c r="H1136" i="4" s="1"/>
  <c r="J1136" i="4" s="1"/>
  <c r="G1135" i="4"/>
  <c r="H1135" i="4" s="1"/>
  <c r="J1135" i="4" s="1"/>
  <c r="G1134" i="4"/>
  <c r="H1134" i="4" s="1"/>
  <c r="J1134" i="4" s="1"/>
  <c r="G1133" i="4"/>
  <c r="H1133" i="4" s="1"/>
  <c r="J1133" i="4" s="1"/>
  <c r="G1132" i="4"/>
  <c r="H1132" i="4" s="1"/>
  <c r="J1132" i="4" s="1"/>
  <c r="G1131" i="4"/>
  <c r="H1131" i="4" s="1"/>
  <c r="J1131" i="4" s="1"/>
  <c r="G1130" i="4"/>
  <c r="H1130" i="4" s="1"/>
  <c r="J1130" i="4" s="1"/>
  <c r="G1129" i="4"/>
  <c r="H1129" i="4" s="1"/>
  <c r="J1129" i="4" s="1"/>
  <c r="G1128" i="4"/>
  <c r="H1128" i="4" s="1"/>
  <c r="J1128" i="4" s="1"/>
  <c r="G1127" i="4"/>
  <c r="H1127" i="4" s="1"/>
  <c r="J1127" i="4" s="1"/>
  <c r="G1126" i="4"/>
  <c r="H1126" i="4" s="1"/>
  <c r="J1126" i="4" s="1"/>
  <c r="G1125" i="4"/>
  <c r="H1125" i="4" s="1"/>
  <c r="J1125" i="4" s="1"/>
  <c r="G1124" i="4"/>
  <c r="H1124" i="4" s="1"/>
  <c r="J1124" i="4" s="1"/>
  <c r="G1123" i="4"/>
  <c r="H1123" i="4" s="1"/>
  <c r="J1123" i="4" s="1"/>
  <c r="G1122" i="4"/>
  <c r="H1122" i="4" s="1"/>
  <c r="J1122" i="4" s="1"/>
  <c r="G1121" i="4"/>
  <c r="H1121" i="4" s="1"/>
  <c r="J1121" i="4" s="1"/>
  <c r="G1120" i="4"/>
  <c r="H1120" i="4" s="1"/>
  <c r="J1120" i="4" s="1"/>
  <c r="G1119" i="4"/>
  <c r="H1119" i="4" s="1"/>
  <c r="J1119" i="4" s="1"/>
  <c r="G1118" i="4"/>
  <c r="H1118" i="4" s="1"/>
  <c r="J1118" i="4" s="1"/>
  <c r="G1117" i="4"/>
  <c r="H1117" i="4" s="1"/>
  <c r="J1117" i="4" s="1"/>
  <c r="G1116" i="4"/>
  <c r="H1116" i="4" s="1"/>
  <c r="J1116" i="4" s="1"/>
  <c r="G1115" i="4"/>
  <c r="H1115" i="4" s="1"/>
  <c r="J1115" i="4" s="1"/>
  <c r="G1114" i="4"/>
  <c r="H1114" i="4" s="1"/>
  <c r="J1114" i="4" s="1"/>
  <c r="G1113" i="4"/>
  <c r="H1113" i="4" s="1"/>
  <c r="J1113" i="4" s="1"/>
  <c r="G1112" i="4"/>
  <c r="H1112" i="4" s="1"/>
  <c r="J1112" i="4" s="1"/>
  <c r="G1111" i="4"/>
  <c r="H1111" i="4" s="1"/>
  <c r="J1111" i="4" s="1"/>
  <c r="G1110" i="4"/>
  <c r="H1110" i="4" s="1"/>
  <c r="J1110" i="4" s="1"/>
  <c r="G1109" i="4"/>
  <c r="H1109" i="4" s="1"/>
  <c r="J1109" i="4" s="1"/>
  <c r="G1108" i="4"/>
  <c r="H1108" i="4" s="1"/>
  <c r="J1108" i="4" s="1"/>
  <c r="G1107" i="4"/>
  <c r="H1107" i="4" s="1"/>
  <c r="J1107" i="4" s="1"/>
  <c r="G1106" i="4"/>
  <c r="H1106" i="4" s="1"/>
  <c r="J1106" i="4" s="1"/>
  <c r="G1105" i="4"/>
  <c r="H1105" i="4" s="1"/>
  <c r="J1105" i="4" s="1"/>
  <c r="G1104" i="4"/>
  <c r="H1104" i="4" s="1"/>
  <c r="J1104" i="4" s="1"/>
  <c r="G1103" i="4"/>
  <c r="H1103" i="4" s="1"/>
  <c r="J1103" i="4" s="1"/>
  <c r="G1102" i="4"/>
  <c r="H1102" i="4" s="1"/>
  <c r="J1102" i="4" s="1"/>
  <c r="G1101" i="4"/>
  <c r="H1101" i="4" s="1"/>
  <c r="J1101" i="4" s="1"/>
  <c r="G1100" i="4"/>
  <c r="H1100" i="4" s="1"/>
  <c r="J1100" i="4" s="1"/>
  <c r="G1099" i="4"/>
  <c r="H1099" i="4" s="1"/>
  <c r="J1099" i="4" s="1"/>
  <c r="G1098" i="4"/>
  <c r="H1098" i="4" s="1"/>
  <c r="J1098" i="4" s="1"/>
  <c r="G1097" i="4"/>
  <c r="H1097" i="4" s="1"/>
  <c r="J1097" i="4" s="1"/>
  <c r="G1096" i="4"/>
  <c r="H1096" i="4" s="1"/>
  <c r="J1096" i="4" s="1"/>
  <c r="G1095" i="4"/>
  <c r="H1095" i="4" s="1"/>
  <c r="J1095" i="4" s="1"/>
  <c r="G1094" i="4"/>
  <c r="H1094" i="4" s="1"/>
  <c r="J1094" i="4" s="1"/>
  <c r="G1093" i="4"/>
  <c r="H1093" i="4" s="1"/>
  <c r="J1093" i="4" s="1"/>
  <c r="G1092" i="4"/>
  <c r="H1092" i="4" s="1"/>
  <c r="J1092" i="4" s="1"/>
  <c r="G1091" i="4"/>
  <c r="H1091" i="4" s="1"/>
  <c r="J1091" i="4" s="1"/>
  <c r="H1090" i="4"/>
  <c r="J1090" i="4" s="1"/>
  <c r="G1090" i="4"/>
  <c r="G1089" i="4"/>
  <c r="H1089" i="4" s="1"/>
  <c r="J1089" i="4" s="1"/>
  <c r="G1088" i="4"/>
  <c r="H1088" i="4" s="1"/>
  <c r="J1088" i="4" s="1"/>
  <c r="G1087" i="4"/>
  <c r="H1087" i="4" s="1"/>
  <c r="J1087" i="4" s="1"/>
  <c r="G1086" i="4"/>
  <c r="H1086" i="4" s="1"/>
  <c r="J1086" i="4" s="1"/>
  <c r="G1085" i="4"/>
  <c r="H1085" i="4" s="1"/>
  <c r="J1085" i="4" s="1"/>
  <c r="G1084" i="4"/>
  <c r="H1084" i="4" s="1"/>
  <c r="J1084" i="4" s="1"/>
  <c r="G1083" i="4"/>
  <c r="H1083" i="4" s="1"/>
  <c r="J1083" i="4" s="1"/>
  <c r="G1082" i="4"/>
  <c r="H1082" i="4" s="1"/>
  <c r="J1082" i="4" s="1"/>
  <c r="G1081" i="4"/>
  <c r="H1081" i="4" s="1"/>
  <c r="J1081" i="4" s="1"/>
  <c r="G1080" i="4"/>
  <c r="H1080" i="4" s="1"/>
  <c r="J1080" i="4" s="1"/>
  <c r="G1079" i="4"/>
  <c r="H1079" i="4" s="1"/>
  <c r="J1079" i="4" s="1"/>
  <c r="G1078" i="4"/>
  <c r="H1078" i="4" s="1"/>
  <c r="J1078" i="4" s="1"/>
  <c r="G1077" i="4"/>
  <c r="H1077" i="4" s="1"/>
  <c r="J1077" i="4" s="1"/>
  <c r="G1076" i="4"/>
  <c r="H1076" i="4" s="1"/>
  <c r="J1076" i="4" s="1"/>
  <c r="G1075" i="4"/>
  <c r="H1075" i="4" s="1"/>
  <c r="J1075" i="4" s="1"/>
  <c r="G1074" i="4"/>
  <c r="H1074" i="4" s="1"/>
  <c r="J1074" i="4" s="1"/>
  <c r="G1073" i="4"/>
  <c r="H1073" i="4" s="1"/>
  <c r="J1073" i="4" s="1"/>
  <c r="G1072" i="4"/>
  <c r="H1072" i="4" s="1"/>
  <c r="J1072" i="4" s="1"/>
  <c r="G1071" i="4"/>
  <c r="H1071" i="4" s="1"/>
  <c r="J1071" i="4" s="1"/>
  <c r="G1070" i="4"/>
  <c r="H1070" i="4" s="1"/>
  <c r="J1070" i="4" s="1"/>
  <c r="G1069" i="4"/>
  <c r="H1069" i="4" s="1"/>
  <c r="J1069" i="4" s="1"/>
  <c r="G1068" i="4"/>
  <c r="H1068" i="4" s="1"/>
  <c r="J1068" i="4" s="1"/>
  <c r="G1067" i="4"/>
  <c r="H1067" i="4" s="1"/>
  <c r="J1067" i="4" s="1"/>
  <c r="G1066" i="4"/>
  <c r="H1066" i="4" s="1"/>
  <c r="J1066" i="4" s="1"/>
  <c r="G1065" i="4"/>
  <c r="H1065" i="4" s="1"/>
  <c r="J1065" i="4" s="1"/>
  <c r="G1064" i="4"/>
  <c r="H1064" i="4" s="1"/>
  <c r="J1064" i="4" s="1"/>
  <c r="G1063" i="4"/>
  <c r="H1063" i="4" s="1"/>
  <c r="J1063" i="4" s="1"/>
  <c r="G1062" i="4"/>
  <c r="H1062" i="4" s="1"/>
  <c r="J1062" i="4" s="1"/>
  <c r="G1061" i="4"/>
  <c r="H1061" i="4" s="1"/>
  <c r="J1061" i="4" s="1"/>
  <c r="G1060" i="4"/>
  <c r="H1060" i="4" s="1"/>
  <c r="J1060" i="4" s="1"/>
  <c r="H1059" i="4"/>
  <c r="J1059" i="4" s="1"/>
  <c r="G1059" i="4"/>
  <c r="G1058" i="4"/>
  <c r="H1058" i="4" s="1"/>
  <c r="J1058" i="4" s="1"/>
  <c r="G1057" i="4"/>
  <c r="H1057" i="4" s="1"/>
  <c r="J1057" i="4" s="1"/>
  <c r="G1056" i="4"/>
  <c r="H1056" i="4" s="1"/>
  <c r="J1056" i="4" s="1"/>
  <c r="G1055" i="4"/>
  <c r="H1055" i="4" s="1"/>
  <c r="J1055" i="4" s="1"/>
  <c r="G1054" i="4"/>
  <c r="H1054" i="4" s="1"/>
  <c r="J1054" i="4" s="1"/>
  <c r="G1053" i="4"/>
  <c r="H1053" i="4" s="1"/>
  <c r="J1053" i="4" s="1"/>
  <c r="G1052" i="4"/>
  <c r="H1052" i="4" s="1"/>
  <c r="J1052" i="4" s="1"/>
  <c r="G1051" i="4"/>
  <c r="H1051" i="4" s="1"/>
  <c r="J1051" i="4" s="1"/>
  <c r="G1050" i="4"/>
  <c r="H1050" i="4" s="1"/>
  <c r="J1050" i="4" s="1"/>
  <c r="G1049" i="4"/>
  <c r="H1049" i="4" s="1"/>
  <c r="J1049" i="4" s="1"/>
  <c r="G1048" i="4"/>
  <c r="H1048" i="4" s="1"/>
  <c r="J1048" i="4" s="1"/>
  <c r="G1047" i="4"/>
  <c r="H1047" i="4" s="1"/>
  <c r="J1047" i="4" s="1"/>
  <c r="G1046" i="4"/>
  <c r="H1046" i="4" s="1"/>
  <c r="J1046" i="4" s="1"/>
  <c r="G1045" i="4"/>
  <c r="H1045" i="4" s="1"/>
  <c r="J1045" i="4" s="1"/>
  <c r="G1044" i="4"/>
  <c r="H1044" i="4" s="1"/>
  <c r="J1044" i="4" s="1"/>
  <c r="G1043" i="4"/>
  <c r="H1043" i="4" s="1"/>
  <c r="J1043" i="4" s="1"/>
  <c r="G1042" i="4"/>
  <c r="H1042" i="4" s="1"/>
  <c r="J1042" i="4" s="1"/>
  <c r="G1041" i="4"/>
  <c r="H1041" i="4" s="1"/>
  <c r="J1041" i="4" s="1"/>
  <c r="G1040" i="4"/>
  <c r="H1040" i="4" s="1"/>
  <c r="J1040" i="4" s="1"/>
  <c r="G1039" i="4"/>
  <c r="H1039" i="4" s="1"/>
  <c r="J1039" i="4" s="1"/>
  <c r="G1038" i="4"/>
  <c r="H1038" i="4" s="1"/>
  <c r="J1038" i="4" s="1"/>
  <c r="G1037" i="4"/>
  <c r="H1037" i="4" s="1"/>
  <c r="J1037" i="4" s="1"/>
  <c r="G1036" i="4"/>
  <c r="H1036" i="4" s="1"/>
  <c r="J1036" i="4" s="1"/>
  <c r="G1035" i="4"/>
  <c r="H1035" i="4" s="1"/>
  <c r="J1035" i="4" s="1"/>
  <c r="G1034" i="4"/>
  <c r="H1034" i="4" s="1"/>
  <c r="J1034" i="4" s="1"/>
  <c r="G1033" i="4"/>
  <c r="H1033" i="4" s="1"/>
  <c r="J1033" i="4" s="1"/>
  <c r="G1032" i="4"/>
  <c r="H1032" i="4" s="1"/>
  <c r="J1032" i="4" s="1"/>
  <c r="G1031" i="4"/>
  <c r="H1031" i="4" s="1"/>
  <c r="J1031" i="4" s="1"/>
  <c r="G1030" i="4"/>
  <c r="H1030" i="4" s="1"/>
  <c r="J1030" i="4" s="1"/>
  <c r="G1029" i="4"/>
  <c r="H1029" i="4" s="1"/>
  <c r="J1029" i="4" s="1"/>
  <c r="H1028" i="4"/>
  <c r="J1028" i="4" s="1"/>
  <c r="G1028" i="4"/>
  <c r="G1027" i="4"/>
  <c r="H1027" i="4" s="1"/>
  <c r="J1027" i="4" s="1"/>
  <c r="G1026" i="4"/>
  <c r="H1026" i="4" s="1"/>
  <c r="J1026" i="4" s="1"/>
  <c r="G1025" i="4"/>
  <c r="H1025" i="4" s="1"/>
  <c r="J1025" i="4" s="1"/>
  <c r="G1024" i="4"/>
  <c r="H1024" i="4" s="1"/>
  <c r="J1024" i="4" s="1"/>
  <c r="G1023" i="4"/>
  <c r="H1023" i="4" s="1"/>
  <c r="J1023" i="4" s="1"/>
  <c r="G1022" i="4"/>
  <c r="H1022" i="4" s="1"/>
  <c r="J1022" i="4" s="1"/>
  <c r="G1021" i="4"/>
  <c r="H1021" i="4" s="1"/>
  <c r="J1021" i="4" s="1"/>
  <c r="G1020" i="4"/>
  <c r="H1020" i="4" s="1"/>
  <c r="J1020" i="4" s="1"/>
  <c r="G1019" i="4"/>
  <c r="H1019" i="4" s="1"/>
  <c r="J1019" i="4" s="1"/>
  <c r="G1018" i="4"/>
  <c r="H1018" i="4" s="1"/>
  <c r="J1018" i="4" s="1"/>
  <c r="G1017" i="4"/>
  <c r="H1017" i="4" s="1"/>
  <c r="J1017" i="4" s="1"/>
  <c r="G1016" i="4"/>
  <c r="H1016" i="4" s="1"/>
  <c r="J1016" i="4" s="1"/>
  <c r="G1015" i="4"/>
  <c r="H1015" i="4" s="1"/>
  <c r="J1015" i="4" s="1"/>
  <c r="G1014" i="4"/>
  <c r="H1014" i="4" s="1"/>
  <c r="J1014" i="4" s="1"/>
  <c r="G1013" i="4"/>
  <c r="H1013" i="4" s="1"/>
  <c r="J1013" i="4" s="1"/>
  <c r="G1012" i="4"/>
  <c r="H1012" i="4" s="1"/>
  <c r="J1012" i="4" s="1"/>
  <c r="G1011" i="4"/>
  <c r="H1011" i="4" s="1"/>
  <c r="J1011" i="4" s="1"/>
  <c r="G1010" i="4"/>
  <c r="H1010" i="4" s="1"/>
  <c r="J1010" i="4" s="1"/>
  <c r="G1009" i="4"/>
  <c r="H1009" i="4" s="1"/>
  <c r="J1009" i="4" s="1"/>
  <c r="G1008" i="4"/>
  <c r="H1008" i="4" s="1"/>
  <c r="J1008" i="4" s="1"/>
  <c r="G1007" i="4"/>
  <c r="H1007" i="4" s="1"/>
  <c r="J1007" i="4" s="1"/>
  <c r="G1006" i="4"/>
  <c r="H1006" i="4" s="1"/>
  <c r="J1006" i="4" s="1"/>
  <c r="G1005" i="4"/>
  <c r="H1005" i="4" s="1"/>
  <c r="J1005" i="4" s="1"/>
  <c r="G1004" i="4"/>
  <c r="H1004" i="4" s="1"/>
  <c r="J1004" i="4" s="1"/>
  <c r="G1003" i="4"/>
  <c r="H1003" i="4" s="1"/>
  <c r="J1003" i="4" s="1"/>
  <c r="G1002" i="4"/>
  <c r="H1002" i="4" s="1"/>
  <c r="J1002" i="4" s="1"/>
  <c r="G1001" i="4"/>
  <c r="H1001" i="4" s="1"/>
  <c r="J1001" i="4" s="1"/>
  <c r="G1000" i="4"/>
  <c r="H1000" i="4" s="1"/>
  <c r="J1000" i="4" s="1"/>
  <c r="G999" i="4"/>
  <c r="H999" i="4" s="1"/>
  <c r="J999" i="4" s="1"/>
  <c r="G998" i="4"/>
  <c r="H998" i="4" s="1"/>
  <c r="J998" i="4" s="1"/>
  <c r="G997" i="4"/>
  <c r="H997" i="4" s="1"/>
  <c r="J997" i="4" s="1"/>
  <c r="G996" i="4"/>
  <c r="H996" i="4" s="1"/>
  <c r="J996" i="4" s="1"/>
  <c r="G995" i="4"/>
  <c r="H995" i="4" s="1"/>
  <c r="J995" i="4" s="1"/>
  <c r="G994" i="4"/>
  <c r="H994" i="4" s="1"/>
  <c r="J994" i="4" s="1"/>
  <c r="G993" i="4"/>
  <c r="H993" i="4" s="1"/>
  <c r="J993" i="4" s="1"/>
  <c r="G992" i="4"/>
  <c r="H992" i="4" s="1"/>
  <c r="J992" i="4" s="1"/>
  <c r="G991" i="4"/>
  <c r="H991" i="4" s="1"/>
  <c r="J991" i="4" s="1"/>
  <c r="G990" i="4"/>
  <c r="H990" i="4" s="1"/>
  <c r="J990" i="4" s="1"/>
  <c r="G989" i="4"/>
  <c r="H989" i="4" s="1"/>
  <c r="J989" i="4" s="1"/>
  <c r="G988" i="4"/>
  <c r="H988" i="4" s="1"/>
  <c r="J988" i="4" s="1"/>
  <c r="G987" i="4"/>
  <c r="H987" i="4" s="1"/>
  <c r="J987" i="4" s="1"/>
  <c r="G986" i="4"/>
  <c r="H986" i="4" s="1"/>
  <c r="J986" i="4" s="1"/>
  <c r="G985" i="4"/>
  <c r="H985" i="4" s="1"/>
  <c r="J985" i="4" s="1"/>
  <c r="G984" i="4"/>
  <c r="H984" i="4" s="1"/>
  <c r="J984" i="4" s="1"/>
  <c r="G983" i="4"/>
  <c r="H983" i="4" s="1"/>
  <c r="J983" i="4" s="1"/>
  <c r="G982" i="4"/>
  <c r="H982" i="4" s="1"/>
  <c r="J982" i="4" s="1"/>
  <c r="G981" i="4"/>
  <c r="H981" i="4" s="1"/>
  <c r="J981" i="4" s="1"/>
  <c r="G980" i="4"/>
  <c r="H980" i="4" s="1"/>
  <c r="J980" i="4" s="1"/>
  <c r="G979" i="4"/>
  <c r="H979" i="4" s="1"/>
  <c r="J979" i="4" s="1"/>
  <c r="G978" i="4"/>
  <c r="H978" i="4" s="1"/>
  <c r="J978" i="4" s="1"/>
  <c r="G977" i="4"/>
  <c r="H977" i="4" s="1"/>
  <c r="J977" i="4" s="1"/>
  <c r="G976" i="4"/>
  <c r="H976" i="4" s="1"/>
  <c r="J976" i="4" s="1"/>
  <c r="G975" i="4"/>
  <c r="H975" i="4" s="1"/>
  <c r="J975" i="4" s="1"/>
  <c r="G974" i="4"/>
  <c r="H974" i="4" s="1"/>
  <c r="J974" i="4" s="1"/>
  <c r="G973" i="4"/>
  <c r="H973" i="4" s="1"/>
  <c r="J973" i="4" s="1"/>
  <c r="G972" i="4"/>
  <c r="H972" i="4" s="1"/>
  <c r="J972" i="4" s="1"/>
  <c r="G971" i="4"/>
  <c r="H971" i="4" s="1"/>
  <c r="J971" i="4" s="1"/>
  <c r="G970" i="4"/>
  <c r="H970" i="4" s="1"/>
  <c r="J970" i="4" s="1"/>
  <c r="G969" i="4"/>
  <c r="H969" i="4" s="1"/>
  <c r="J969" i="4" s="1"/>
  <c r="G968" i="4"/>
  <c r="H968" i="4" s="1"/>
  <c r="J968" i="4" s="1"/>
  <c r="G967" i="4"/>
  <c r="H967" i="4" s="1"/>
  <c r="J967" i="4" s="1"/>
  <c r="G966" i="4"/>
  <c r="H966" i="4" s="1"/>
  <c r="J966" i="4" s="1"/>
  <c r="G965" i="4"/>
  <c r="H965" i="4" s="1"/>
  <c r="J965" i="4" s="1"/>
  <c r="G964" i="4"/>
  <c r="H964" i="4" s="1"/>
  <c r="J964" i="4" s="1"/>
  <c r="G963" i="4"/>
  <c r="H963" i="4" s="1"/>
  <c r="J963" i="4" s="1"/>
  <c r="G962" i="4"/>
  <c r="H962" i="4" s="1"/>
  <c r="J962" i="4" s="1"/>
  <c r="G961" i="4"/>
  <c r="H961" i="4" s="1"/>
  <c r="J961" i="4" s="1"/>
  <c r="G960" i="4"/>
  <c r="H960" i="4" s="1"/>
  <c r="J960" i="4" s="1"/>
  <c r="G959" i="4"/>
  <c r="H959" i="4" s="1"/>
  <c r="J959" i="4" s="1"/>
  <c r="G958" i="4"/>
  <c r="H958" i="4" s="1"/>
  <c r="J958" i="4" s="1"/>
  <c r="G957" i="4"/>
  <c r="H957" i="4" s="1"/>
  <c r="J957" i="4" s="1"/>
  <c r="G956" i="4"/>
  <c r="H956" i="4" s="1"/>
  <c r="J956" i="4" s="1"/>
  <c r="G955" i="4"/>
  <c r="H955" i="4" s="1"/>
  <c r="J955" i="4" s="1"/>
  <c r="G954" i="4"/>
  <c r="H954" i="4" s="1"/>
  <c r="J954" i="4" s="1"/>
  <c r="G953" i="4"/>
  <c r="H953" i="4" s="1"/>
  <c r="J953" i="4" s="1"/>
  <c r="G952" i="4"/>
  <c r="H952" i="4" s="1"/>
  <c r="J952" i="4" s="1"/>
  <c r="G951" i="4"/>
  <c r="H951" i="4" s="1"/>
  <c r="J951" i="4" s="1"/>
  <c r="G950" i="4"/>
  <c r="H950" i="4" s="1"/>
  <c r="J950" i="4" s="1"/>
  <c r="G949" i="4"/>
  <c r="H949" i="4" s="1"/>
  <c r="J949" i="4" s="1"/>
  <c r="G948" i="4"/>
  <c r="H948" i="4" s="1"/>
  <c r="J948" i="4" s="1"/>
  <c r="G947" i="4"/>
  <c r="H947" i="4" s="1"/>
  <c r="J947" i="4" s="1"/>
  <c r="G946" i="4"/>
  <c r="H946" i="4" s="1"/>
  <c r="J946" i="4" s="1"/>
  <c r="G945" i="4"/>
  <c r="H945" i="4" s="1"/>
  <c r="J945" i="4" s="1"/>
  <c r="G944" i="4"/>
  <c r="H944" i="4" s="1"/>
  <c r="J944" i="4" s="1"/>
  <c r="G943" i="4"/>
  <c r="H943" i="4" s="1"/>
  <c r="J943" i="4" s="1"/>
  <c r="G942" i="4"/>
  <c r="H942" i="4" s="1"/>
  <c r="J942" i="4" s="1"/>
  <c r="G941" i="4"/>
  <c r="H941" i="4" s="1"/>
  <c r="J941" i="4" s="1"/>
  <c r="G940" i="4"/>
  <c r="H940" i="4" s="1"/>
  <c r="J940" i="4" s="1"/>
  <c r="G939" i="4"/>
  <c r="H939" i="4" s="1"/>
  <c r="J939" i="4" s="1"/>
  <c r="G938" i="4"/>
  <c r="H938" i="4" s="1"/>
  <c r="J938" i="4" s="1"/>
  <c r="G937" i="4"/>
  <c r="H937" i="4" s="1"/>
  <c r="J937" i="4" s="1"/>
  <c r="G936" i="4"/>
  <c r="H936" i="4" s="1"/>
  <c r="J936" i="4" s="1"/>
  <c r="G935" i="4"/>
  <c r="H935" i="4" s="1"/>
  <c r="J935" i="4" s="1"/>
  <c r="G934" i="4"/>
  <c r="H934" i="4" s="1"/>
  <c r="J934" i="4" s="1"/>
  <c r="G933" i="4"/>
  <c r="H933" i="4" s="1"/>
  <c r="J933" i="4" s="1"/>
  <c r="G932" i="4"/>
  <c r="H932" i="4" s="1"/>
  <c r="J932" i="4" s="1"/>
  <c r="H931" i="4"/>
  <c r="J931" i="4" s="1"/>
  <c r="G931" i="4"/>
  <c r="G930" i="4"/>
  <c r="H930" i="4" s="1"/>
  <c r="J930" i="4" s="1"/>
  <c r="G929" i="4"/>
  <c r="H929" i="4" s="1"/>
  <c r="J929" i="4" s="1"/>
  <c r="G928" i="4"/>
  <c r="H928" i="4" s="1"/>
  <c r="J928" i="4" s="1"/>
  <c r="G927" i="4"/>
  <c r="H927" i="4" s="1"/>
  <c r="J927" i="4" s="1"/>
  <c r="G926" i="4"/>
  <c r="H926" i="4" s="1"/>
  <c r="J926" i="4" s="1"/>
  <c r="G925" i="4"/>
  <c r="H925" i="4" s="1"/>
  <c r="J925" i="4" s="1"/>
  <c r="G924" i="4"/>
  <c r="H924" i="4" s="1"/>
  <c r="J924" i="4" s="1"/>
  <c r="G923" i="4"/>
  <c r="H923" i="4" s="1"/>
  <c r="J923" i="4" s="1"/>
  <c r="G922" i="4"/>
  <c r="H922" i="4" s="1"/>
  <c r="J922" i="4" s="1"/>
  <c r="G921" i="4"/>
  <c r="H921" i="4" s="1"/>
  <c r="J921" i="4" s="1"/>
  <c r="G920" i="4"/>
  <c r="H920" i="4" s="1"/>
  <c r="J920" i="4" s="1"/>
  <c r="G919" i="4"/>
  <c r="H919" i="4" s="1"/>
  <c r="J919" i="4" s="1"/>
  <c r="G918" i="4"/>
  <c r="H918" i="4" s="1"/>
  <c r="J918" i="4" s="1"/>
  <c r="G917" i="4"/>
  <c r="H917" i="4" s="1"/>
  <c r="J917" i="4" s="1"/>
  <c r="G916" i="4"/>
  <c r="H916" i="4" s="1"/>
  <c r="J916" i="4" s="1"/>
  <c r="G915" i="4"/>
  <c r="H915" i="4" s="1"/>
  <c r="J915" i="4" s="1"/>
  <c r="G914" i="4"/>
  <c r="H914" i="4" s="1"/>
  <c r="J914" i="4" s="1"/>
  <c r="G913" i="4"/>
  <c r="H913" i="4" s="1"/>
  <c r="J913" i="4" s="1"/>
  <c r="G912" i="4"/>
  <c r="H912" i="4" s="1"/>
  <c r="J912" i="4" s="1"/>
  <c r="G911" i="4"/>
  <c r="H911" i="4" s="1"/>
  <c r="J911" i="4" s="1"/>
  <c r="G910" i="4"/>
  <c r="H910" i="4" s="1"/>
  <c r="J910" i="4" s="1"/>
  <c r="G909" i="4"/>
  <c r="H909" i="4" s="1"/>
  <c r="J909" i="4" s="1"/>
  <c r="G908" i="4"/>
  <c r="H908" i="4" s="1"/>
  <c r="J908" i="4" s="1"/>
  <c r="G907" i="4"/>
  <c r="H907" i="4" s="1"/>
  <c r="J907" i="4" s="1"/>
  <c r="G906" i="4"/>
  <c r="H906" i="4" s="1"/>
  <c r="J906" i="4" s="1"/>
  <c r="G905" i="4"/>
  <c r="H905" i="4" s="1"/>
  <c r="J905" i="4" s="1"/>
  <c r="G904" i="4"/>
  <c r="H904" i="4" s="1"/>
  <c r="J904" i="4" s="1"/>
  <c r="G903" i="4"/>
  <c r="H903" i="4" s="1"/>
  <c r="J903" i="4" s="1"/>
  <c r="G902" i="4"/>
  <c r="H902" i="4" s="1"/>
  <c r="J902" i="4" s="1"/>
  <c r="G901" i="4"/>
  <c r="H901" i="4" s="1"/>
  <c r="J901" i="4" s="1"/>
  <c r="H900" i="4"/>
  <c r="J900" i="4" s="1"/>
  <c r="G900" i="4"/>
  <c r="G899" i="4"/>
  <c r="H899" i="4" s="1"/>
  <c r="J899" i="4" s="1"/>
  <c r="H898" i="4"/>
  <c r="J898" i="4" s="1"/>
  <c r="G898" i="4"/>
  <c r="G897" i="4"/>
  <c r="H897" i="4" s="1"/>
  <c r="J897" i="4" s="1"/>
  <c r="G896" i="4"/>
  <c r="H896" i="4" s="1"/>
  <c r="J896" i="4" s="1"/>
  <c r="G895" i="4"/>
  <c r="H895" i="4" s="1"/>
  <c r="J895" i="4" s="1"/>
  <c r="G894" i="4"/>
  <c r="H894" i="4" s="1"/>
  <c r="J894" i="4" s="1"/>
  <c r="G893" i="4"/>
  <c r="H893" i="4" s="1"/>
  <c r="J893" i="4" s="1"/>
  <c r="G892" i="4"/>
  <c r="H892" i="4" s="1"/>
  <c r="J892" i="4" s="1"/>
  <c r="G891" i="4"/>
  <c r="H891" i="4" s="1"/>
  <c r="J891" i="4" s="1"/>
  <c r="G890" i="4"/>
  <c r="H890" i="4" s="1"/>
  <c r="J890" i="4" s="1"/>
  <c r="G889" i="4"/>
  <c r="H889" i="4" s="1"/>
  <c r="J889" i="4" s="1"/>
  <c r="G888" i="4"/>
  <c r="H888" i="4" s="1"/>
  <c r="J888" i="4" s="1"/>
  <c r="G887" i="4"/>
  <c r="H887" i="4" s="1"/>
  <c r="J887" i="4" s="1"/>
  <c r="G886" i="4"/>
  <c r="H886" i="4" s="1"/>
  <c r="J886" i="4" s="1"/>
  <c r="G885" i="4"/>
  <c r="H885" i="4" s="1"/>
  <c r="J885" i="4" s="1"/>
  <c r="G884" i="4"/>
  <c r="H884" i="4" s="1"/>
  <c r="J884" i="4" s="1"/>
  <c r="G883" i="4"/>
  <c r="H883" i="4" s="1"/>
  <c r="J883" i="4" s="1"/>
  <c r="G882" i="4"/>
  <c r="H882" i="4" s="1"/>
  <c r="J882" i="4" s="1"/>
  <c r="G881" i="4"/>
  <c r="H881" i="4" s="1"/>
  <c r="J881" i="4" s="1"/>
  <c r="G880" i="4"/>
  <c r="H880" i="4" s="1"/>
  <c r="J880" i="4" s="1"/>
  <c r="G879" i="4"/>
  <c r="H879" i="4" s="1"/>
  <c r="J879" i="4" s="1"/>
  <c r="G878" i="4"/>
  <c r="H878" i="4" s="1"/>
  <c r="J878" i="4" s="1"/>
  <c r="G877" i="4"/>
  <c r="H877" i="4" s="1"/>
  <c r="J877" i="4" s="1"/>
  <c r="G876" i="4"/>
  <c r="H876" i="4" s="1"/>
  <c r="J876" i="4" s="1"/>
  <c r="G875" i="4"/>
  <c r="H875" i="4" s="1"/>
  <c r="J875" i="4" s="1"/>
  <c r="G874" i="4"/>
  <c r="H874" i="4" s="1"/>
  <c r="J874" i="4" s="1"/>
  <c r="G873" i="4"/>
  <c r="H873" i="4" s="1"/>
  <c r="J873" i="4" s="1"/>
  <c r="G872" i="4"/>
  <c r="H872" i="4" s="1"/>
  <c r="J872" i="4" s="1"/>
  <c r="G871" i="4"/>
  <c r="H871" i="4" s="1"/>
  <c r="J871" i="4" s="1"/>
  <c r="G870" i="4"/>
  <c r="H870" i="4" s="1"/>
  <c r="J870" i="4" s="1"/>
  <c r="G869" i="4"/>
  <c r="H869" i="4" s="1"/>
  <c r="J869" i="4" s="1"/>
  <c r="G868" i="4"/>
  <c r="H868" i="4" s="1"/>
  <c r="J868" i="4" s="1"/>
  <c r="G867" i="4"/>
  <c r="H867" i="4" s="1"/>
  <c r="J867" i="4" s="1"/>
  <c r="G866" i="4"/>
  <c r="H866" i="4" s="1"/>
  <c r="J866" i="4" s="1"/>
  <c r="G865" i="4"/>
  <c r="H865" i="4" s="1"/>
  <c r="J865" i="4" s="1"/>
  <c r="G864" i="4"/>
  <c r="H864" i="4" s="1"/>
  <c r="J864" i="4" s="1"/>
  <c r="G863" i="4"/>
  <c r="H863" i="4" s="1"/>
  <c r="J863" i="4" s="1"/>
  <c r="G862" i="4"/>
  <c r="H862" i="4" s="1"/>
  <c r="J862" i="4" s="1"/>
  <c r="G861" i="4"/>
  <c r="H861" i="4" s="1"/>
  <c r="J861" i="4" s="1"/>
  <c r="G860" i="4"/>
  <c r="H860" i="4" s="1"/>
  <c r="J860" i="4" s="1"/>
  <c r="G859" i="4"/>
  <c r="H859" i="4" s="1"/>
  <c r="J859" i="4" s="1"/>
  <c r="G858" i="4"/>
  <c r="H858" i="4" s="1"/>
  <c r="J858" i="4" s="1"/>
  <c r="G857" i="4"/>
  <c r="H857" i="4" s="1"/>
  <c r="J857" i="4" s="1"/>
  <c r="G856" i="4"/>
  <c r="H856" i="4" s="1"/>
  <c r="J856" i="4" s="1"/>
  <c r="G855" i="4"/>
  <c r="H855" i="4" s="1"/>
  <c r="J855" i="4" s="1"/>
  <c r="G854" i="4"/>
  <c r="H854" i="4" s="1"/>
  <c r="J854" i="4" s="1"/>
  <c r="G853" i="4"/>
  <c r="H853" i="4" s="1"/>
  <c r="J853" i="4" s="1"/>
  <c r="G852" i="4"/>
  <c r="H852" i="4" s="1"/>
  <c r="J852" i="4" s="1"/>
  <c r="G851" i="4"/>
  <c r="H851" i="4" s="1"/>
  <c r="J851" i="4" s="1"/>
  <c r="G850" i="4"/>
  <c r="H850" i="4" s="1"/>
  <c r="J850" i="4" s="1"/>
  <c r="G849" i="4"/>
  <c r="H849" i="4" s="1"/>
  <c r="J849" i="4" s="1"/>
  <c r="G848" i="4"/>
  <c r="H848" i="4" s="1"/>
  <c r="J848" i="4" s="1"/>
  <c r="G847" i="4"/>
  <c r="H847" i="4" s="1"/>
  <c r="J847" i="4" s="1"/>
  <c r="G846" i="4"/>
  <c r="H846" i="4" s="1"/>
  <c r="J846" i="4" s="1"/>
  <c r="G845" i="4"/>
  <c r="H845" i="4" s="1"/>
  <c r="J845" i="4" s="1"/>
  <c r="G844" i="4"/>
  <c r="H844" i="4" s="1"/>
  <c r="J844" i="4" s="1"/>
  <c r="G843" i="4"/>
  <c r="H843" i="4" s="1"/>
  <c r="J843" i="4" s="1"/>
  <c r="G842" i="4"/>
  <c r="H842" i="4" s="1"/>
  <c r="J842" i="4" s="1"/>
  <c r="G841" i="4"/>
  <c r="H841" i="4" s="1"/>
  <c r="J841" i="4" s="1"/>
  <c r="G840" i="4"/>
  <c r="H840" i="4" s="1"/>
  <c r="J840" i="4" s="1"/>
  <c r="G839" i="4"/>
  <c r="H839" i="4" s="1"/>
  <c r="J839" i="4" s="1"/>
  <c r="G838" i="4"/>
  <c r="H838" i="4" s="1"/>
  <c r="J838" i="4" s="1"/>
  <c r="G837" i="4"/>
  <c r="H837" i="4" s="1"/>
  <c r="J837" i="4" s="1"/>
  <c r="G836" i="4"/>
  <c r="H836" i="4" s="1"/>
  <c r="J836" i="4" s="1"/>
  <c r="G835" i="4"/>
  <c r="H835" i="4" s="1"/>
  <c r="J835" i="4" s="1"/>
  <c r="G834" i="4"/>
  <c r="H834" i="4" s="1"/>
  <c r="J834" i="4" s="1"/>
  <c r="G833" i="4"/>
  <c r="H833" i="4" s="1"/>
  <c r="J833" i="4" s="1"/>
  <c r="G832" i="4"/>
  <c r="H832" i="4" s="1"/>
  <c r="J832" i="4" s="1"/>
  <c r="G831" i="4"/>
  <c r="H831" i="4" s="1"/>
  <c r="J831" i="4" s="1"/>
  <c r="G830" i="4"/>
  <c r="H830" i="4" s="1"/>
  <c r="J830" i="4" s="1"/>
  <c r="G829" i="4"/>
  <c r="H829" i="4" s="1"/>
  <c r="J829" i="4" s="1"/>
  <c r="G828" i="4"/>
  <c r="H828" i="4" s="1"/>
  <c r="J828" i="4" s="1"/>
  <c r="G827" i="4"/>
  <c r="H827" i="4" s="1"/>
  <c r="J827" i="4" s="1"/>
  <c r="G826" i="4"/>
  <c r="H826" i="4" s="1"/>
  <c r="J826" i="4" s="1"/>
  <c r="G825" i="4"/>
  <c r="H825" i="4" s="1"/>
  <c r="J825" i="4" s="1"/>
  <c r="H824" i="4"/>
  <c r="J824" i="4" s="1"/>
  <c r="G824" i="4"/>
  <c r="G823" i="4"/>
  <c r="H823" i="4" s="1"/>
  <c r="J823" i="4" s="1"/>
  <c r="G822" i="4"/>
  <c r="H822" i="4" s="1"/>
  <c r="J822" i="4" s="1"/>
  <c r="G821" i="4"/>
  <c r="H821" i="4" s="1"/>
  <c r="J821" i="4" s="1"/>
  <c r="G820" i="4"/>
  <c r="H820" i="4" s="1"/>
  <c r="J820" i="4" s="1"/>
  <c r="G819" i="4"/>
  <c r="H819" i="4" s="1"/>
  <c r="J819" i="4" s="1"/>
  <c r="G818" i="4"/>
  <c r="H818" i="4" s="1"/>
  <c r="J818" i="4" s="1"/>
  <c r="J817" i="4"/>
  <c r="G817" i="4"/>
  <c r="H817" i="4" s="1"/>
  <c r="G816" i="4"/>
  <c r="H816" i="4" s="1"/>
  <c r="J816" i="4" s="1"/>
  <c r="G815" i="4"/>
  <c r="H815" i="4" s="1"/>
  <c r="J815" i="4" s="1"/>
  <c r="G814" i="4"/>
  <c r="H814" i="4" s="1"/>
  <c r="J814" i="4" s="1"/>
  <c r="G813" i="4"/>
  <c r="H813" i="4" s="1"/>
  <c r="J813" i="4" s="1"/>
  <c r="G812" i="4"/>
  <c r="H812" i="4" s="1"/>
  <c r="J812" i="4" s="1"/>
  <c r="G811" i="4"/>
  <c r="H811" i="4" s="1"/>
  <c r="J811" i="4" s="1"/>
  <c r="G810" i="4"/>
  <c r="H810" i="4" s="1"/>
  <c r="J810" i="4" s="1"/>
  <c r="G809" i="4"/>
  <c r="H809" i="4" s="1"/>
  <c r="J809" i="4" s="1"/>
  <c r="G808" i="4"/>
  <c r="H808" i="4" s="1"/>
  <c r="J808" i="4" s="1"/>
  <c r="G807" i="4"/>
  <c r="H807" i="4" s="1"/>
  <c r="J807" i="4" s="1"/>
  <c r="G806" i="4"/>
  <c r="H806" i="4" s="1"/>
  <c r="J806" i="4" s="1"/>
  <c r="G805" i="4"/>
  <c r="H805" i="4" s="1"/>
  <c r="J805" i="4" s="1"/>
  <c r="G804" i="4"/>
  <c r="H804" i="4" s="1"/>
  <c r="J804" i="4" s="1"/>
  <c r="G803" i="4"/>
  <c r="H803" i="4" s="1"/>
  <c r="J803" i="4" s="1"/>
  <c r="G802" i="4"/>
  <c r="H802" i="4" s="1"/>
  <c r="J802" i="4" s="1"/>
  <c r="G801" i="4"/>
  <c r="H801" i="4" s="1"/>
  <c r="J801" i="4" s="1"/>
  <c r="G800" i="4"/>
  <c r="H800" i="4" s="1"/>
  <c r="J800" i="4" s="1"/>
  <c r="G799" i="4"/>
  <c r="H799" i="4" s="1"/>
  <c r="J799" i="4" s="1"/>
  <c r="G798" i="4"/>
  <c r="H798" i="4" s="1"/>
  <c r="J798" i="4" s="1"/>
  <c r="G797" i="4"/>
  <c r="H797" i="4" s="1"/>
  <c r="J797" i="4" s="1"/>
  <c r="G796" i="4"/>
  <c r="H796" i="4" s="1"/>
  <c r="J796" i="4" s="1"/>
  <c r="G795" i="4"/>
  <c r="H795" i="4" s="1"/>
  <c r="J795" i="4" s="1"/>
  <c r="G794" i="4"/>
  <c r="H794" i="4" s="1"/>
  <c r="J794" i="4" s="1"/>
  <c r="G793" i="4"/>
  <c r="H793" i="4" s="1"/>
  <c r="J793" i="4" s="1"/>
  <c r="G792" i="4"/>
  <c r="H792" i="4" s="1"/>
  <c r="J792" i="4" s="1"/>
  <c r="G791" i="4"/>
  <c r="H791" i="4" s="1"/>
  <c r="J791" i="4" s="1"/>
  <c r="G790" i="4"/>
  <c r="H790" i="4" s="1"/>
  <c r="J790" i="4" s="1"/>
  <c r="G789" i="4"/>
  <c r="H789" i="4" s="1"/>
  <c r="J789" i="4" s="1"/>
  <c r="G788" i="4"/>
  <c r="H788" i="4" s="1"/>
  <c r="J788" i="4" s="1"/>
  <c r="G787" i="4"/>
  <c r="H787" i="4" s="1"/>
  <c r="J787" i="4" s="1"/>
  <c r="G786" i="4"/>
  <c r="H786" i="4" s="1"/>
  <c r="J786" i="4" s="1"/>
  <c r="G785" i="4"/>
  <c r="H785" i="4" s="1"/>
  <c r="J785" i="4" s="1"/>
  <c r="G784" i="4"/>
  <c r="H784" i="4" s="1"/>
  <c r="J784" i="4" s="1"/>
  <c r="G783" i="4"/>
  <c r="H783" i="4" s="1"/>
  <c r="J783" i="4" s="1"/>
  <c r="G782" i="4"/>
  <c r="H782" i="4" s="1"/>
  <c r="J782" i="4" s="1"/>
  <c r="G781" i="4"/>
  <c r="H781" i="4" s="1"/>
  <c r="J781" i="4" s="1"/>
  <c r="G780" i="4"/>
  <c r="H780" i="4" s="1"/>
  <c r="J780" i="4" s="1"/>
  <c r="G779" i="4"/>
  <c r="H779" i="4" s="1"/>
  <c r="J779" i="4" s="1"/>
  <c r="G778" i="4"/>
  <c r="H778" i="4" s="1"/>
  <c r="J778" i="4" s="1"/>
  <c r="G777" i="4"/>
  <c r="H777" i="4" s="1"/>
  <c r="J777" i="4" s="1"/>
  <c r="G776" i="4"/>
  <c r="H776" i="4" s="1"/>
  <c r="J776" i="4" s="1"/>
  <c r="G775" i="4"/>
  <c r="H775" i="4" s="1"/>
  <c r="J775" i="4" s="1"/>
  <c r="G774" i="4"/>
  <c r="H774" i="4" s="1"/>
  <c r="J774" i="4" s="1"/>
  <c r="G773" i="4"/>
  <c r="H773" i="4" s="1"/>
  <c r="J773" i="4" s="1"/>
  <c r="G772" i="4"/>
  <c r="H772" i="4" s="1"/>
  <c r="J772" i="4" s="1"/>
  <c r="G771" i="4"/>
  <c r="H771" i="4" s="1"/>
  <c r="J771" i="4" s="1"/>
  <c r="G770" i="4"/>
  <c r="H770" i="4" s="1"/>
  <c r="J770" i="4" s="1"/>
  <c r="G769" i="4"/>
  <c r="H769" i="4" s="1"/>
  <c r="J769" i="4" s="1"/>
  <c r="G768" i="4"/>
  <c r="H768" i="4" s="1"/>
  <c r="J768" i="4" s="1"/>
  <c r="G767" i="4"/>
  <c r="H767" i="4" s="1"/>
  <c r="J767" i="4" s="1"/>
  <c r="G766" i="4"/>
  <c r="H766" i="4" s="1"/>
  <c r="J766" i="4" s="1"/>
  <c r="G765" i="4"/>
  <c r="H765" i="4" s="1"/>
  <c r="J765" i="4" s="1"/>
  <c r="G764" i="4"/>
  <c r="H764" i="4" s="1"/>
  <c r="J764" i="4" s="1"/>
  <c r="G763" i="4"/>
  <c r="H763" i="4" s="1"/>
  <c r="J763" i="4" s="1"/>
  <c r="G762" i="4"/>
  <c r="H762" i="4" s="1"/>
  <c r="J762" i="4" s="1"/>
  <c r="G761" i="4"/>
  <c r="H761" i="4" s="1"/>
  <c r="J761" i="4" s="1"/>
  <c r="G760" i="4"/>
  <c r="H760" i="4" s="1"/>
  <c r="J760" i="4" s="1"/>
  <c r="G759" i="4"/>
  <c r="H759" i="4" s="1"/>
  <c r="J759" i="4" s="1"/>
  <c r="G758" i="4"/>
  <c r="H758" i="4" s="1"/>
  <c r="J758" i="4" s="1"/>
  <c r="G757" i="4"/>
  <c r="H757" i="4" s="1"/>
  <c r="J757" i="4" s="1"/>
  <c r="G756" i="4"/>
  <c r="H756" i="4" s="1"/>
  <c r="J756" i="4" s="1"/>
  <c r="G755" i="4"/>
  <c r="H755" i="4" s="1"/>
  <c r="J755" i="4" s="1"/>
  <c r="G754" i="4"/>
  <c r="H754" i="4" s="1"/>
  <c r="J754" i="4" s="1"/>
  <c r="G753" i="4"/>
  <c r="H753" i="4" s="1"/>
  <c r="J753" i="4" s="1"/>
  <c r="G752" i="4"/>
  <c r="H752" i="4" s="1"/>
  <c r="J752" i="4" s="1"/>
  <c r="G751" i="4"/>
  <c r="H751" i="4" s="1"/>
  <c r="J751" i="4" s="1"/>
  <c r="G750" i="4"/>
  <c r="H750" i="4" s="1"/>
  <c r="J750" i="4" s="1"/>
  <c r="G749" i="4"/>
  <c r="H749" i="4" s="1"/>
  <c r="J749" i="4" s="1"/>
  <c r="G748" i="4"/>
  <c r="H748" i="4" s="1"/>
  <c r="J748" i="4" s="1"/>
  <c r="G747" i="4"/>
  <c r="H747" i="4" s="1"/>
  <c r="J747" i="4" s="1"/>
  <c r="G746" i="4"/>
  <c r="H746" i="4" s="1"/>
  <c r="J746" i="4" s="1"/>
  <c r="G745" i="4"/>
  <c r="H745" i="4" s="1"/>
  <c r="J745" i="4" s="1"/>
  <c r="G744" i="4"/>
  <c r="H744" i="4" s="1"/>
  <c r="J744" i="4" s="1"/>
  <c r="G743" i="4"/>
  <c r="H743" i="4" s="1"/>
  <c r="J743" i="4" s="1"/>
  <c r="G742" i="4"/>
  <c r="H742" i="4" s="1"/>
  <c r="J742" i="4" s="1"/>
  <c r="G741" i="4"/>
  <c r="H741" i="4" s="1"/>
  <c r="J741" i="4" s="1"/>
  <c r="G740" i="4"/>
  <c r="H740" i="4" s="1"/>
  <c r="J740" i="4" s="1"/>
  <c r="G739" i="4"/>
  <c r="H739" i="4" s="1"/>
  <c r="J739" i="4" s="1"/>
  <c r="G738" i="4"/>
  <c r="H738" i="4" s="1"/>
  <c r="J738" i="4" s="1"/>
  <c r="G737" i="4"/>
  <c r="H737" i="4" s="1"/>
  <c r="J737" i="4" s="1"/>
  <c r="G736" i="4"/>
  <c r="H736" i="4" s="1"/>
  <c r="J736" i="4" s="1"/>
  <c r="G735" i="4"/>
  <c r="H735" i="4" s="1"/>
  <c r="J735" i="4" s="1"/>
  <c r="G734" i="4"/>
  <c r="H734" i="4" s="1"/>
  <c r="J734" i="4" s="1"/>
  <c r="G733" i="4"/>
  <c r="H733" i="4" s="1"/>
  <c r="J733" i="4" s="1"/>
  <c r="G732" i="4"/>
  <c r="H732" i="4" s="1"/>
  <c r="J732" i="4" s="1"/>
  <c r="G731" i="4"/>
  <c r="H731" i="4" s="1"/>
  <c r="J731" i="4" s="1"/>
  <c r="G730" i="4"/>
  <c r="H730" i="4" s="1"/>
  <c r="J730" i="4" s="1"/>
  <c r="G729" i="4"/>
  <c r="H729" i="4" s="1"/>
  <c r="J729" i="4" s="1"/>
  <c r="G728" i="4"/>
  <c r="H728" i="4" s="1"/>
  <c r="J728" i="4" s="1"/>
  <c r="G727" i="4"/>
  <c r="H727" i="4" s="1"/>
  <c r="J727" i="4" s="1"/>
  <c r="G726" i="4"/>
  <c r="H726" i="4" s="1"/>
  <c r="J726" i="4" s="1"/>
  <c r="H725" i="4"/>
  <c r="J725" i="4" s="1"/>
  <c r="G725" i="4"/>
  <c r="G724" i="4"/>
  <c r="H724" i="4" s="1"/>
  <c r="J724" i="4" s="1"/>
  <c r="G723" i="4"/>
  <c r="H723" i="4" s="1"/>
  <c r="J723" i="4" s="1"/>
  <c r="H722" i="4"/>
  <c r="J722" i="4" s="1"/>
  <c r="G722" i="4"/>
  <c r="G721" i="4"/>
  <c r="H721" i="4" s="1"/>
  <c r="J721" i="4" s="1"/>
  <c r="G720" i="4"/>
  <c r="H720" i="4" s="1"/>
  <c r="J720" i="4" s="1"/>
  <c r="G719" i="4"/>
  <c r="H719" i="4" s="1"/>
  <c r="J719" i="4" s="1"/>
  <c r="G718" i="4"/>
  <c r="H718" i="4" s="1"/>
  <c r="J718" i="4" s="1"/>
  <c r="H717" i="4"/>
  <c r="J717" i="4" s="1"/>
  <c r="G717" i="4"/>
  <c r="G716" i="4"/>
  <c r="H716" i="4" s="1"/>
  <c r="J716" i="4" s="1"/>
  <c r="G715" i="4"/>
  <c r="H715" i="4" s="1"/>
  <c r="J715" i="4" s="1"/>
  <c r="H714" i="4"/>
  <c r="J714" i="4" s="1"/>
  <c r="G714" i="4"/>
  <c r="G713" i="4"/>
  <c r="H713" i="4" s="1"/>
  <c r="J713" i="4" s="1"/>
  <c r="G712" i="4"/>
  <c r="H712" i="4" s="1"/>
  <c r="J712" i="4" s="1"/>
  <c r="G711" i="4"/>
  <c r="H711" i="4" s="1"/>
  <c r="J711" i="4" s="1"/>
  <c r="G710" i="4"/>
  <c r="H710" i="4" s="1"/>
  <c r="J710" i="4" s="1"/>
  <c r="H709" i="4"/>
  <c r="J709" i="4" s="1"/>
  <c r="G709" i="4"/>
  <c r="G708" i="4"/>
  <c r="H708" i="4" s="1"/>
  <c r="J708" i="4" s="1"/>
  <c r="G707" i="4"/>
  <c r="H707" i="4" s="1"/>
  <c r="J707" i="4" s="1"/>
  <c r="H706" i="4"/>
  <c r="J706" i="4" s="1"/>
  <c r="G706" i="4"/>
  <c r="G705" i="4"/>
  <c r="H705" i="4" s="1"/>
  <c r="J705" i="4" s="1"/>
  <c r="G704" i="4"/>
  <c r="H704" i="4" s="1"/>
  <c r="J704" i="4" s="1"/>
  <c r="G703" i="4"/>
  <c r="H703" i="4" s="1"/>
  <c r="J703" i="4" s="1"/>
  <c r="G702" i="4"/>
  <c r="H702" i="4" s="1"/>
  <c r="J702" i="4" s="1"/>
  <c r="H701" i="4"/>
  <c r="J701" i="4" s="1"/>
  <c r="G701" i="4"/>
  <c r="G700" i="4"/>
  <c r="H700" i="4" s="1"/>
  <c r="J700" i="4" s="1"/>
  <c r="G699" i="4"/>
  <c r="H699" i="4" s="1"/>
  <c r="J699" i="4" s="1"/>
  <c r="H698" i="4"/>
  <c r="J698" i="4" s="1"/>
  <c r="G698" i="4"/>
  <c r="G697" i="4"/>
  <c r="H697" i="4" s="1"/>
  <c r="J697" i="4" s="1"/>
  <c r="G696" i="4"/>
  <c r="H696" i="4" s="1"/>
  <c r="J696" i="4" s="1"/>
  <c r="G695" i="4"/>
  <c r="H695" i="4" s="1"/>
  <c r="J695" i="4" s="1"/>
  <c r="G694" i="4"/>
  <c r="H694" i="4" s="1"/>
  <c r="J694" i="4" s="1"/>
  <c r="H693" i="4"/>
  <c r="J693" i="4" s="1"/>
  <c r="G693" i="4"/>
  <c r="G692" i="4"/>
  <c r="H692" i="4" s="1"/>
  <c r="J692" i="4" s="1"/>
  <c r="G691" i="4"/>
  <c r="H691" i="4" s="1"/>
  <c r="J691" i="4" s="1"/>
  <c r="H690" i="4"/>
  <c r="J690" i="4" s="1"/>
  <c r="G690" i="4"/>
  <c r="G689" i="4"/>
  <c r="H689" i="4" s="1"/>
  <c r="J689" i="4" s="1"/>
  <c r="G688" i="4"/>
  <c r="H688" i="4" s="1"/>
  <c r="J688" i="4" s="1"/>
  <c r="G687" i="4"/>
  <c r="H687" i="4" s="1"/>
  <c r="J687" i="4" s="1"/>
  <c r="G686" i="4"/>
  <c r="H686" i="4" s="1"/>
  <c r="J686" i="4" s="1"/>
  <c r="H685" i="4"/>
  <c r="J685" i="4" s="1"/>
  <c r="G685" i="4"/>
  <c r="G684" i="4"/>
  <c r="H684" i="4" s="1"/>
  <c r="J684" i="4" s="1"/>
  <c r="G683" i="4"/>
  <c r="H683" i="4" s="1"/>
  <c r="J683" i="4" s="1"/>
  <c r="H682" i="4"/>
  <c r="J682" i="4" s="1"/>
  <c r="G682" i="4"/>
  <c r="H681" i="4"/>
  <c r="J681" i="4" s="1"/>
  <c r="G681" i="4"/>
  <c r="G680" i="4"/>
  <c r="H680" i="4" s="1"/>
  <c r="J680" i="4" s="1"/>
  <c r="G679" i="4"/>
  <c r="H679" i="4" s="1"/>
  <c r="J679" i="4" s="1"/>
  <c r="H678" i="4"/>
  <c r="J678" i="4" s="1"/>
  <c r="G678" i="4"/>
  <c r="H677" i="4"/>
  <c r="J677" i="4" s="1"/>
  <c r="G677" i="4"/>
  <c r="G676" i="4"/>
  <c r="H676" i="4" s="1"/>
  <c r="J676" i="4" s="1"/>
  <c r="G675" i="4"/>
  <c r="H675" i="4" s="1"/>
  <c r="J675" i="4" s="1"/>
  <c r="H674" i="4"/>
  <c r="J674" i="4" s="1"/>
  <c r="G674" i="4"/>
  <c r="H673" i="4"/>
  <c r="J673" i="4" s="1"/>
  <c r="G673" i="4"/>
  <c r="G672" i="4"/>
  <c r="H672" i="4" s="1"/>
  <c r="J672" i="4" s="1"/>
  <c r="G671" i="4"/>
  <c r="H671" i="4" s="1"/>
  <c r="J671" i="4" s="1"/>
  <c r="H670" i="4"/>
  <c r="J670" i="4" s="1"/>
  <c r="G670" i="4"/>
  <c r="H669" i="4"/>
  <c r="J669" i="4" s="1"/>
  <c r="G669" i="4"/>
  <c r="G668" i="4"/>
  <c r="H668" i="4" s="1"/>
  <c r="J668" i="4" s="1"/>
  <c r="G667" i="4"/>
  <c r="H667" i="4" s="1"/>
  <c r="J667" i="4" s="1"/>
  <c r="H666" i="4"/>
  <c r="J666" i="4" s="1"/>
  <c r="G666" i="4"/>
  <c r="H665" i="4"/>
  <c r="J665" i="4" s="1"/>
  <c r="G665" i="4"/>
  <c r="G664" i="4"/>
  <c r="H664" i="4" s="1"/>
  <c r="J664" i="4" s="1"/>
  <c r="G663" i="4"/>
  <c r="H663" i="4" s="1"/>
  <c r="J663" i="4" s="1"/>
  <c r="H662" i="4"/>
  <c r="J662" i="4" s="1"/>
  <c r="G662" i="4"/>
  <c r="H661" i="4"/>
  <c r="J661" i="4" s="1"/>
  <c r="G661" i="4"/>
  <c r="G660" i="4"/>
  <c r="H660" i="4" s="1"/>
  <c r="J660" i="4" s="1"/>
  <c r="G659" i="4"/>
  <c r="H659" i="4" s="1"/>
  <c r="J659" i="4" s="1"/>
  <c r="H658" i="4"/>
  <c r="J658" i="4" s="1"/>
  <c r="G658" i="4"/>
  <c r="H657" i="4"/>
  <c r="J657" i="4" s="1"/>
  <c r="G657" i="4"/>
  <c r="G656" i="4"/>
  <c r="H656" i="4" s="1"/>
  <c r="J656" i="4" s="1"/>
  <c r="G655" i="4"/>
  <c r="H655" i="4" s="1"/>
  <c r="J655" i="4" s="1"/>
  <c r="G654" i="4"/>
  <c r="H654" i="4" s="1"/>
  <c r="J654" i="4" s="1"/>
  <c r="G653" i="4"/>
  <c r="H653" i="4" s="1"/>
  <c r="J653" i="4" s="1"/>
  <c r="G652" i="4"/>
  <c r="H652" i="4" s="1"/>
  <c r="J652" i="4" s="1"/>
  <c r="H651" i="4"/>
  <c r="J651" i="4" s="1"/>
  <c r="G651" i="4"/>
  <c r="G650" i="4"/>
  <c r="H650" i="4" s="1"/>
  <c r="J650" i="4" s="1"/>
  <c r="H649" i="4"/>
  <c r="J649" i="4" s="1"/>
  <c r="G649" i="4"/>
  <c r="G648" i="4"/>
  <c r="H648" i="4" s="1"/>
  <c r="J648" i="4" s="1"/>
  <c r="G647" i="4"/>
  <c r="H647" i="4" s="1"/>
  <c r="J647" i="4" s="1"/>
  <c r="G646" i="4"/>
  <c r="H646" i="4" s="1"/>
  <c r="J646" i="4" s="1"/>
  <c r="G645" i="4"/>
  <c r="H645" i="4" s="1"/>
  <c r="J645" i="4" s="1"/>
  <c r="G644" i="4"/>
  <c r="H644" i="4" s="1"/>
  <c r="J644" i="4" s="1"/>
  <c r="G643" i="4"/>
  <c r="H643" i="4" s="1"/>
  <c r="J643" i="4" s="1"/>
  <c r="H642" i="4"/>
  <c r="J642" i="4" s="1"/>
  <c r="G642" i="4"/>
  <c r="G641" i="4"/>
  <c r="H641" i="4" s="1"/>
  <c r="J641" i="4" s="1"/>
  <c r="G640" i="4"/>
  <c r="H640" i="4" s="1"/>
  <c r="J640" i="4" s="1"/>
  <c r="G639" i="4"/>
  <c r="H639" i="4" s="1"/>
  <c r="J639" i="4" s="1"/>
  <c r="G638" i="4"/>
  <c r="H638" i="4" s="1"/>
  <c r="J638" i="4" s="1"/>
  <c r="G637" i="4"/>
  <c r="H637" i="4" s="1"/>
  <c r="J637" i="4" s="1"/>
  <c r="G636" i="4"/>
  <c r="H636" i="4" s="1"/>
  <c r="J636" i="4" s="1"/>
  <c r="G635" i="4"/>
  <c r="H635" i="4" s="1"/>
  <c r="J635" i="4" s="1"/>
  <c r="G634" i="4"/>
  <c r="H634" i="4" s="1"/>
  <c r="J634" i="4" s="1"/>
  <c r="G633" i="4"/>
  <c r="H633" i="4" s="1"/>
  <c r="J633" i="4" s="1"/>
  <c r="G632" i="4"/>
  <c r="H632" i="4" s="1"/>
  <c r="J632" i="4" s="1"/>
  <c r="G631" i="4"/>
  <c r="H631" i="4" s="1"/>
  <c r="J631" i="4" s="1"/>
  <c r="G630" i="4"/>
  <c r="H630" i="4" s="1"/>
  <c r="J630" i="4" s="1"/>
  <c r="G629" i="4"/>
  <c r="H629" i="4" s="1"/>
  <c r="J629" i="4" s="1"/>
  <c r="G628" i="4"/>
  <c r="H628" i="4" s="1"/>
  <c r="J628" i="4" s="1"/>
  <c r="G627" i="4"/>
  <c r="H627" i="4" s="1"/>
  <c r="J627" i="4" s="1"/>
  <c r="G626" i="4"/>
  <c r="H626" i="4" s="1"/>
  <c r="J626" i="4" s="1"/>
  <c r="G625" i="4"/>
  <c r="H625" i="4" s="1"/>
  <c r="J625" i="4" s="1"/>
  <c r="G624" i="4"/>
  <c r="H624" i="4" s="1"/>
  <c r="J624" i="4" s="1"/>
  <c r="H623" i="4"/>
  <c r="J623" i="4" s="1"/>
  <c r="G623" i="4"/>
  <c r="G622" i="4"/>
  <c r="H622" i="4" s="1"/>
  <c r="J622" i="4" s="1"/>
  <c r="G621" i="4"/>
  <c r="H621" i="4" s="1"/>
  <c r="J621" i="4" s="1"/>
  <c r="G620" i="4"/>
  <c r="H620" i="4" s="1"/>
  <c r="J620" i="4" s="1"/>
  <c r="G619" i="4"/>
  <c r="H619" i="4" s="1"/>
  <c r="J619" i="4" s="1"/>
  <c r="G618" i="4"/>
  <c r="H618" i="4" s="1"/>
  <c r="J618" i="4" s="1"/>
  <c r="G617" i="4"/>
  <c r="H617" i="4" s="1"/>
  <c r="J617" i="4" s="1"/>
  <c r="G616" i="4"/>
  <c r="H616" i="4" s="1"/>
  <c r="J616" i="4" s="1"/>
  <c r="G615" i="4"/>
  <c r="H615" i="4" s="1"/>
  <c r="J615" i="4" s="1"/>
  <c r="G614" i="4"/>
  <c r="H614" i="4" s="1"/>
  <c r="J614" i="4" s="1"/>
  <c r="G613" i="4"/>
  <c r="H613" i="4" s="1"/>
  <c r="J613" i="4" s="1"/>
  <c r="G612" i="4"/>
  <c r="H612" i="4" s="1"/>
  <c r="J612" i="4" s="1"/>
  <c r="G611" i="4"/>
  <c r="H611" i="4" s="1"/>
  <c r="J611" i="4" s="1"/>
  <c r="G610" i="4"/>
  <c r="H610" i="4" s="1"/>
  <c r="J610" i="4" s="1"/>
  <c r="G609" i="4"/>
  <c r="H609" i="4" s="1"/>
  <c r="J609" i="4" s="1"/>
  <c r="G608" i="4"/>
  <c r="H608" i="4" s="1"/>
  <c r="J608" i="4" s="1"/>
  <c r="G607" i="4"/>
  <c r="H607" i="4" s="1"/>
  <c r="J607" i="4" s="1"/>
  <c r="G606" i="4"/>
  <c r="H606" i="4" s="1"/>
  <c r="J606" i="4" s="1"/>
  <c r="G605" i="4"/>
  <c r="H605" i="4" s="1"/>
  <c r="J605" i="4" s="1"/>
  <c r="G604" i="4"/>
  <c r="H604" i="4" s="1"/>
  <c r="J604" i="4" s="1"/>
  <c r="G603" i="4"/>
  <c r="H603" i="4" s="1"/>
  <c r="J603" i="4" s="1"/>
  <c r="G602" i="4"/>
  <c r="H602" i="4" s="1"/>
  <c r="J602" i="4" s="1"/>
  <c r="G601" i="4"/>
  <c r="H601" i="4" s="1"/>
  <c r="J601" i="4" s="1"/>
  <c r="G600" i="4"/>
  <c r="H600" i="4" s="1"/>
  <c r="J600" i="4" s="1"/>
  <c r="G599" i="4"/>
  <c r="H599" i="4" s="1"/>
  <c r="J599" i="4" s="1"/>
  <c r="G598" i="4"/>
  <c r="H598" i="4" s="1"/>
  <c r="J598" i="4" s="1"/>
  <c r="G597" i="4"/>
  <c r="H597" i="4" s="1"/>
  <c r="J597" i="4" s="1"/>
  <c r="G596" i="4"/>
  <c r="H596" i="4" s="1"/>
  <c r="J596" i="4" s="1"/>
  <c r="G595" i="4"/>
  <c r="H595" i="4" s="1"/>
  <c r="J595" i="4" s="1"/>
  <c r="H594" i="4"/>
  <c r="J594" i="4" s="1"/>
  <c r="G594" i="4"/>
  <c r="G593" i="4"/>
  <c r="H593" i="4" s="1"/>
  <c r="J593" i="4" s="1"/>
  <c r="G592" i="4"/>
  <c r="H592" i="4" s="1"/>
  <c r="J592" i="4" s="1"/>
  <c r="G591" i="4"/>
  <c r="H591" i="4" s="1"/>
  <c r="J591" i="4" s="1"/>
  <c r="G590" i="4"/>
  <c r="H590" i="4" s="1"/>
  <c r="J590" i="4" s="1"/>
  <c r="G589" i="4"/>
  <c r="H589" i="4" s="1"/>
  <c r="J589" i="4" s="1"/>
  <c r="G588" i="4"/>
  <c r="H588" i="4" s="1"/>
  <c r="J588" i="4" s="1"/>
  <c r="G587" i="4"/>
  <c r="H587" i="4" s="1"/>
  <c r="J587" i="4" s="1"/>
  <c r="G586" i="4"/>
  <c r="H586" i="4" s="1"/>
  <c r="J586" i="4" s="1"/>
  <c r="G585" i="4"/>
  <c r="H585" i="4" s="1"/>
  <c r="J585" i="4" s="1"/>
  <c r="G584" i="4"/>
  <c r="H584" i="4" s="1"/>
  <c r="J584" i="4" s="1"/>
  <c r="G583" i="4"/>
  <c r="H583" i="4" s="1"/>
  <c r="J583" i="4" s="1"/>
  <c r="G582" i="4"/>
  <c r="H582" i="4" s="1"/>
  <c r="J582" i="4" s="1"/>
  <c r="G581" i="4"/>
  <c r="H581" i="4" s="1"/>
  <c r="J581" i="4" s="1"/>
  <c r="G580" i="4"/>
  <c r="H580" i="4" s="1"/>
  <c r="J580" i="4" s="1"/>
  <c r="G579" i="4"/>
  <c r="H579" i="4" s="1"/>
  <c r="J579" i="4" s="1"/>
  <c r="G578" i="4"/>
  <c r="H578" i="4" s="1"/>
  <c r="J578" i="4" s="1"/>
  <c r="H577" i="4"/>
  <c r="J577" i="4" s="1"/>
  <c r="G577" i="4"/>
  <c r="G576" i="4"/>
  <c r="H576" i="4" s="1"/>
  <c r="J576" i="4" s="1"/>
  <c r="G575" i="4"/>
  <c r="H575" i="4" s="1"/>
  <c r="J575" i="4" s="1"/>
  <c r="G574" i="4"/>
  <c r="H574" i="4" s="1"/>
  <c r="J574" i="4" s="1"/>
  <c r="G573" i="4"/>
  <c r="H573" i="4" s="1"/>
  <c r="J573" i="4" s="1"/>
  <c r="G572" i="4"/>
  <c r="H572" i="4" s="1"/>
  <c r="J572" i="4" s="1"/>
  <c r="H571" i="4"/>
  <c r="J571" i="4" s="1"/>
  <c r="G571" i="4"/>
  <c r="G570" i="4"/>
  <c r="H570" i="4" s="1"/>
  <c r="J570" i="4" s="1"/>
  <c r="G569" i="4"/>
  <c r="H569" i="4" s="1"/>
  <c r="J569" i="4" s="1"/>
  <c r="G568" i="4"/>
  <c r="H568" i="4" s="1"/>
  <c r="J568" i="4" s="1"/>
  <c r="G567" i="4"/>
  <c r="H567" i="4" s="1"/>
  <c r="J567" i="4" s="1"/>
  <c r="G566" i="4"/>
  <c r="H566" i="4" s="1"/>
  <c r="J566" i="4" s="1"/>
  <c r="G565" i="4"/>
  <c r="H565" i="4" s="1"/>
  <c r="J565" i="4" s="1"/>
  <c r="G564" i="4"/>
  <c r="H564" i="4" s="1"/>
  <c r="J564" i="4" s="1"/>
  <c r="G563" i="4"/>
  <c r="H563" i="4" s="1"/>
  <c r="J563" i="4" s="1"/>
  <c r="G562" i="4"/>
  <c r="H562" i="4" s="1"/>
  <c r="J562" i="4" s="1"/>
  <c r="G561" i="4"/>
  <c r="H561" i="4" s="1"/>
  <c r="J561" i="4" s="1"/>
  <c r="G560" i="4"/>
  <c r="H560" i="4" s="1"/>
  <c r="J560" i="4" s="1"/>
  <c r="G559" i="4"/>
  <c r="H559" i="4" s="1"/>
  <c r="J559" i="4" s="1"/>
  <c r="G558" i="4"/>
  <c r="H558" i="4" s="1"/>
  <c r="J558" i="4" s="1"/>
  <c r="G557" i="4"/>
  <c r="H557" i="4" s="1"/>
  <c r="J557" i="4" s="1"/>
  <c r="G556" i="4"/>
  <c r="H556" i="4" s="1"/>
  <c r="J556" i="4" s="1"/>
  <c r="G555" i="4"/>
  <c r="H555" i="4" s="1"/>
  <c r="J555" i="4" s="1"/>
  <c r="G554" i="4"/>
  <c r="H554" i="4" s="1"/>
  <c r="J554" i="4" s="1"/>
  <c r="G553" i="4"/>
  <c r="H553" i="4" s="1"/>
  <c r="J553" i="4" s="1"/>
  <c r="G552" i="4"/>
  <c r="H552" i="4" s="1"/>
  <c r="J552" i="4" s="1"/>
  <c r="G551" i="4"/>
  <c r="H551" i="4" s="1"/>
  <c r="J551" i="4" s="1"/>
  <c r="G550" i="4"/>
  <c r="H550" i="4" s="1"/>
  <c r="J550" i="4" s="1"/>
  <c r="G549" i="4"/>
  <c r="H549" i="4" s="1"/>
  <c r="J549" i="4" s="1"/>
  <c r="G548" i="4"/>
  <c r="H548" i="4" s="1"/>
  <c r="J548" i="4" s="1"/>
  <c r="G547" i="4"/>
  <c r="H547" i="4" s="1"/>
  <c r="J547" i="4" s="1"/>
  <c r="G546" i="4"/>
  <c r="H546" i="4" s="1"/>
  <c r="J546" i="4" s="1"/>
  <c r="G545" i="4"/>
  <c r="H545" i="4" s="1"/>
  <c r="J545" i="4" s="1"/>
  <c r="G544" i="4"/>
  <c r="H544" i="4" s="1"/>
  <c r="J544" i="4" s="1"/>
  <c r="G543" i="4"/>
  <c r="H543" i="4" s="1"/>
  <c r="J543" i="4" s="1"/>
  <c r="G542" i="4"/>
  <c r="H542" i="4" s="1"/>
  <c r="J542" i="4" s="1"/>
  <c r="G541" i="4"/>
  <c r="H541" i="4" s="1"/>
  <c r="J541" i="4" s="1"/>
  <c r="G540" i="4"/>
  <c r="H540" i="4" s="1"/>
  <c r="J540" i="4" s="1"/>
  <c r="G539" i="4"/>
  <c r="H539" i="4" s="1"/>
  <c r="J539" i="4" s="1"/>
  <c r="G538" i="4"/>
  <c r="H538" i="4" s="1"/>
  <c r="J538" i="4" s="1"/>
  <c r="G537" i="4"/>
  <c r="H537" i="4" s="1"/>
  <c r="J537" i="4" s="1"/>
  <c r="G536" i="4"/>
  <c r="H536" i="4" s="1"/>
  <c r="J536" i="4" s="1"/>
  <c r="G535" i="4"/>
  <c r="H535" i="4" s="1"/>
  <c r="J535" i="4" s="1"/>
  <c r="G534" i="4"/>
  <c r="H534" i="4" s="1"/>
  <c r="J534" i="4" s="1"/>
  <c r="G533" i="4"/>
  <c r="H533" i="4" s="1"/>
  <c r="J533" i="4" s="1"/>
  <c r="G532" i="4"/>
  <c r="H532" i="4" s="1"/>
  <c r="J532" i="4" s="1"/>
  <c r="G531" i="4"/>
  <c r="H531" i="4" s="1"/>
  <c r="J531" i="4" s="1"/>
  <c r="H530" i="4"/>
  <c r="J530" i="4" s="1"/>
  <c r="G530" i="4"/>
  <c r="G529" i="4"/>
  <c r="H529" i="4" s="1"/>
  <c r="J529" i="4" s="1"/>
  <c r="G528" i="4"/>
  <c r="H528" i="4" s="1"/>
  <c r="J528" i="4" s="1"/>
  <c r="G527" i="4"/>
  <c r="H527" i="4" s="1"/>
  <c r="J527" i="4" s="1"/>
  <c r="G526" i="4"/>
  <c r="H526" i="4" s="1"/>
  <c r="J526" i="4" s="1"/>
  <c r="G525" i="4"/>
  <c r="H525" i="4" s="1"/>
  <c r="J525" i="4" s="1"/>
  <c r="G524" i="4"/>
  <c r="H524" i="4" s="1"/>
  <c r="J524" i="4" s="1"/>
  <c r="G523" i="4"/>
  <c r="H523" i="4" s="1"/>
  <c r="J523" i="4" s="1"/>
  <c r="G522" i="4"/>
  <c r="H522" i="4" s="1"/>
  <c r="J522" i="4" s="1"/>
  <c r="G521" i="4"/>
  <c r="H521" i="4" s="1"/>
  <c r="J521" i="4" s="1"/>
  <c r="G520" i="4"/>
  <c r="H520" i="4" s="1"/>
  <c r="J520" i="4" s="1"/>
  <c r="G519" i="4"/>
  <c r="H519" i="4" s="1"/>
  <c r="J519" i="4" s="1"/>
  <c r="G518" i="4"/>
  <c r="H518" i="4" s="1"/>
  <c r="J518" i="4" s="1"/>
  <c r="G517" i="4"/>
  <c r="H517" i="4" s="1"/>
  <c r="J517" i="4" s="1"/>
  <c r="G516" i="4"/>
  <c r="H516" i="4" s="1"/>
  <c r="J516" i="4" s="1"/>
  <c r="G515" i="4"/>
  <c r="H515" i="4" s="1"/>
  <c r="J515" i="4" s="1"/>
  <c r="H514" i="4"/>
  <c r="J514" i="4" s="1"/>
  <c r="G514" i="4"/>
  <c r="G513" i="4"/>
  <c r="H513" i="4" s="1"/>
  <c r="J513" i="4" s="1"/>
  <c r="G512" i="4"/>
  <c r="H512" i="4" s="1"/>
  <c r="J512" i="4" s="1"/>
  <c r="G511" i="4"/>
  <c r="H511" i="4" s="1"/>
  <c r="J511" i="4" s="1"/>
  <c r="G510" i="4"/>
  <c r="H510" i="4" s="1"/>
  <c r="J510" i="4" s="1"/>
  <c r="G509" i="4"/>
  <c r="H509" i="4" s="1"/>
  <c r="J509" i="4" s="1"/>
  <c r="G508" i="4"/>
  <c r="H508" i="4" s="1"/>
  <c r="J508" i="4" s="1"/>
  <c r="H507" i="4"/>
  <c r="J507" i="4" s="1"/>
  <c r="G507" i="4"/>
  <c r="G506" i="4"/>
  <c r="H506" i="4" s="1"/>
  <c r="J506" i="4" s="1"/>
  <c r="H505" i="4"/>
  <c r="J505" i="4" s="1"/>
  <c r="G505" i="4"/>
  <c r="G504" i="4"/>
  <c r="H504" i="4" s="1"/>
  <c r="J504" i="4" s="1"/>
  <c r="G503" i="4"/>
  <c r="H503" i="4" s="1"/>
  <c r="J503" i="4" s="1"/>
  <c r="G502" i="4"/>
  <c r="H502" i="4" s="1"/>
  <c r="J502" i="4" s="1"/>
  <c r="G501" i="4"/>
  <c r="H501" i="4" s="1"/>
  <c r="J501" i="4" s="1"/>
  <c r="G500" i="4"/>
  <c r="H500" i="4" s="1"/>
  <c r="J500" i="4" s="1"/>
  <c r="G499" i="4"/>
  <c r="H499" i="4" s="1"/>
  <c r="J499" i="4" s="1"/>
  <c r="G498" i="4"/>
  <c r="H498" i="4" s="1"/>
  <c r="J498" i="4" s="1"/>
  <c r="G497" i="4"/>
  <c r="H497" i="4" s="1"/>
  <c r="J497" i="4" s="1"/>
  <c r="G496" i="4"/>
  <c r="H496" i="4" s="1"/>
  <c r="J496" i="4" s="1"/>
  <c r="G495" i="4"/>
  <c r="H495" i="4" s="1"/>
  <c r="J495" i="4" s="1"/>
  <c r="G494" i="4"/>
  <c r="H494" i="4" s="1"/>
  <c r="J494" i="4" s="1"/>
  <c r="G493" i="4"/>
  <c r="H493" i="4" s="1"/>
  <c r="J493" i="4" s="1"/>
  <c r="G492" i="4"/>
  <c r="H492" i="4" s="1"/>
  <c r="J492" i="4" s="1"/>
  <c r="G491" i="4"/>
  <c r="H491" i="4" s="1"/>
  <c r="J491" i="4" s="1"/>
  <c r="G490" i="4"/>
  <c r="H490" i="4" s="1"/>
  <c r="J490" i="4" s="1"/>
  <c r="G489" i="4"/>
  <c r="H489" i="4" s="1"/>
  <c r="J489" i="4" s="1"/>
  <c r="G488" i="4"/>
  <c r="H488" i="4" s="1"/>
  <c r="J488" i="4" s="1"/>
  <c r="G487" i="4"/>
  <c r="H487" i="4" s="1"/>
  <c r="J487" i="4" s="1"/>
  <c r="G486" i="4"/>
  <c r="H486" i="4" s="1"/>
  <c r="J486" i="4" s="1"/>
  <c r="G485" i="4"/>
  <c r="H485" i="4" s="1"/>
  <c r="J485" i="4" s="1"/>
  <c r="G484" i="4"/>
  <c r="H484" i="4" s="1"/>
  <c r="J484" i="4" s="1"/>
  <c r="G483" i="4"/>
  <c r="H483" i="4" s="1"/>
  <c r="J483" i="4" s="1"/>
  <c r="G482" i="4"/>
  <c r="H482" i="4" s="1"/>
  <c r="J482" i="4" s="1"/>
  <c r="G481" i="4"/>
  <c r="H481" i="4" s="1"/>
  <c r="J481" i="4" s="1"/>
  <c r="G480" i="4"/>
  <c r="H480" i="4" s="1"/>
  <c r="J480" i="4" s="1"/>
  <c r="G479" i="4"/>
  <c r="H479" i="4" s="1"/>
  <c r="J479" i="4" s="1"/>
  <c r="G478" i="4"/>
  <c r="H478" i="4" s="1"/>
  <c r="J478" i="4" s="1"/>
  <c r="G477" i="4"/>
  <c r="H477" i="4" s="1"/>
  <c r="J477" i="4" s="1"/>
  <c r="G476" i="4"/>
  <c r="H476" i="4" s="1"/>
  <c r="J476" i="4" s="1"/>
  <c r="G475" i="4"/>
  <c r="H475" i="4" s="1"/>
  <c r="J475" i="4" s="1"/>
  <c r="G474" i="4"/>
  <c r="H474" i="4" s="1"/>
  <c r="J474" i="4" s="1"/>
  <c r="G473" i="4"/>
  <c r="H473" i="4" s="1"/>
  <c r="J473" i="4" s="1"/>
  <c r="G472" i="4"/>
  <c r="H472" i="4" s="1"/>
  <c r="J472" i="4" s="1"/>
  <c r="G471" i="4"/>
  <c r="H471" i="4" s="1"/>
  <c r="J471" i="4" s="1"/>
  <c r="J470" i="4"/>
  <c r="G470" i="4"/>
  <c r="H470" i="4" s="1"/>
  <c r="G469" i="4"/>
  <c r="H469" i="4" s="1"/>
  <c r="J469" i="4" s="1"/>
  <c r="G468" i="4"/>
  <c r="H468" i="4" s="1"/>
  <c r="J468" i="4" s="1"/>
  <c r="G467" i="4"/>
  <c r="H467" i="4" s="1"/>
  <c r="J467" i="4" s="1"/>
  <c r="G466" i="4"/>
  <c r="H466" i="4" s="1"/>
  <c r="J466" i="4" s="1"/>
  <c r="G465" i="4"/>
  <c r="H465" i="4" s="1"/>
  <c r="J465" i="4" s="1"/>
  <c r="G464" i="4"/>
  <c r="H464" i="4" s="1"/>
  <c r="J464" i="4" s="1"/>
  <c r="G463" i="4"/>
  <c r="H463" i="4" s="1"/>
  <c r="J463" i="4" s="1"/>
  <c r="G462" i="4"/>
  <c r="H462" i="4" s="1"/>
  <c r="J462" i="4" s="1"/>
  <c r="G461" i="4"/>
  <c r="H461" i="4" s="1"/>
  <c r="J461" i="4" s="1"/>
  <c r="G460" i="4"/>
  <c r="H460" i="4" s="1"/>
  <c r="J460" i="4" s="1"/>
  <c r="G459" i="4"/>
  <c r="H459" i="4" s="1"/>
  <c r="J459" i="4" s="1"/>
  <c r="G458" i="4"/>
  <c r="H458" i="4" s="1"/>
  <c r="J458" i="4" s="1"/>
  <c r="G457" i="4"/>
  <c r="H457" i="4" s="1"/>
  <c r="J457" i="4" s="1"/>
  <c r="G456" i="4"/>
  <c r="H456" i="4" s="1"/>
  <c r="J456" i="4" s="1"/>
  <c r="G455" i="4"/>
  <c r="H455" i="4" s="1"/>
  <c r="J455" i="4" s="1"/>
  <c r="G454" i="4"/>
  <c r="H454" i="4" s="1"/>
  <c r="J454" i="4" s="1"/>
  <c r="G453" i="4"/>
  <c r="H453" i="4" s="1"/>
  <c r="J453" i="4" s="1"/>
  <c r="G452" i="4"/>
  <c r="H452" i="4" s="1"/>
  <c r="J452" i="4" s="1"/>
  <c r="G451" i="4"/>
  <c r="H451" i="4" s="1"/>
  <c r="J451" i="4" s="1"/>
  <c r="G450" i="4"/>
  <c r="H450" i="4" s="1"/>
  <c r="J450" i="4" s="1"/>
  <c r="G449" i="4"/>
  <c r="H449" i="4" s="1"/>
  <c r="J449" i="4" s="1"/>
  <c r="G448" i="4"/>
  <c r="H448" i="4" s="1"/>
  <c r="J448" i="4" s="1"/>
  <c r="G447" i="4"/>
  <c r="H447" i="4" s="1"/>
  <c r="J447" i="4" s="1"/>
  <c r="G446" i="4"/>
  <c r="H446" i="4" s="1"/>
  <c r="J446" i="4" s="1"/>
  <c r="G445" i="4"/>
  <c r="H445" i="4" s="1"/>
  <c r="J445" i="4" s="1"/>
  <c r="G444" i="4"/>
  <c r="H444" i="4" s="1"/>
  <c r="J444" i="4" s="1"/>
  <c r="G443" i="4"/>
  <c r="H443" i="4" s="1"/>
  <c r="J443" i="4" s="1"/>
  <c r="G442" i="4"/>
  <c r="H442" i="4" s="1"/>
  <c r="J442" i="4" s="1"/>
  <c r="G441" i="4"/>
  <c r="H441" i="4" s="1"/>
  <c r="J441" i="4" s="1"/>
  <c r="G440" i="4"/>
  <c r="H440" i="4" s="1"/>
  <c r="J440" i="4" s="1"/>
  <c r="G439" i="4"/>
  <c r="H439" i="4" s="1"/>
  <c r="J439" i="4" s="1"/>
  <c r="G438" i="4"/>
  <c r="H438" i="4" s="1"/>
  <c r="J438" i="4" s="1"/>
  <c r="G437" i="4"/>
  <c r="H437" i="4" s="1"/>
  <c r="J437" i="4" s="1"/>
  <c r="G436" i="4"/>
  <c r="H436" i="4" s="1"/>
  <c r="J436" i="4" s="1"/>
  <c r="G435" i="4"/>
  <c r="H435" i="4" s="1"/>
  <c r="J435" i="4" s="1"/>
  <c r="G434" i="4"/>
  <c r="H434" i="4" s="1"/>
  <c r="J434" i="4" s="1"/>
  <c r="G433" i="4"/>
  <c r="H433" i="4" s="1"/>
  <c r="J433" i="4" s="1"/>
  <c r="G432" i="4"/>
  <c r="H432" i="4" s="1"/>
  <c r="J432" i="4" s="1"/>
  <c r="G431" i="4"/>
  <c r="H431" i="4" s="1"/>
  <c r="J431" i="4" s="1"/>
  <c r="G430" i="4"/>
  <c r="H430" i="4" s="1"/>
  <c r="J430" i="4" s="1"/>
  <c r="G429" i="4"/>
  <c r="H429" i="4" s="1"/>
  <c r="J429" i="4" s="1"/>
  <c r="G428" i="4"/>
  <c r="H428" i="4" s="1"/>
  <c r="J428" i="4" s="1"/>
  <c r="G427" i="4"/>
  <c r="H427" i="4" s="1"/>
  <c r="J427" i="4" s="1"/>
  <c r="G426" i="4"/>
  <c r="H426" i="4" s="1"/>
  <c r="J426" i="4" s="1"/>
  <c r="G425" i="4"/>
  <c r="H425" i="4" s="1"/>
  <c r="J425" i="4" s="1"/>
  <c r="G424" i="4"/>
  <c r="H424" i="4" s="1"/>
  <c r="J424" i="4" s="1"/>
  <c r="G423" i="4"/>
  <c r="H423" i="4" s="1"/>
  <c r="J423" i="4" s="1"/>
  <c r="G422" i="4"/>
  <c r="H422" i="4" s="1"/>
  <c r="J422" i="4" s="1"/>
  <c r="G421" i="4"/>
  <c r="H421" i="4" s="1"/>
  <c r="J421" i="4" s="1"/>
  <c r="G420" i="4"/>
  <c r="H420" i="4" s="1"/>
  <c r="J420" i="4" s="1"/>
  <c r="G419" i="4"/>
  <c r="H419" i="4" s="1"/>
  <c r="J419" i="4" s="1"/>
  <c r="H418" i="4"/>
  <c r="J418" i="4" s="1"/>
  <c r="G418" i="4"/>
  <c r="G417" i="4"/>
  <c r="H417" i="4" s="1"/>
  <c r="J417" i="4" s="1"/>
  <c r="G416" i="4"/>
  <c r="H416" i="4" s="1"/>
  <c r="J416" i="4" s="1"/>
  <c r="G415" i="4"/>
  <c r="H415" i="4" s="1"/>
  <c r="J415" i="4" s="1"/>
  <c r="G414" i="4"/>
  <c r="H414" i="4" s="1"/>
  <c r="J414" i="4" s="1"/>
  <c r="G413" i="4"/>
  <c r="H413" i="4" s="1"/>
  <c r="J413" i="4" s="1"/>
  <c r="G412" i="4"/>
  <c r="H412" i="4" s="1"/>
  <c r="J412" i="4" s="1"/>
  <c r="G411" i="4"/>
  <c r="H411" i="4" s="1"/>
  <c r="J411" i="4" s="1"/>
  <c r="G410" i="4"/>
  <c r="H410" i="4" s="1"/>
  <c r="J410" i="4" s="1"/>
  <c r="G409" i="4"/>
  <c r="H409" i="4" s="1"/>
  <c r="J409" i="4" s="1"/>
  <c r="G408" i="4"/>
  <c r="H408" i="4" s="1"/>
  <c r="J408" i="4" s="1"/>
  <c r="G407" i="4"/>
  <c r="H407" i="4" s="1"/>
  <c r="J407" i="4" s="1"/>
  <c r="G406" i="4"/>
  <c r="H406" i="4" s="1"/>
  <c r="J406" i="4" s="1"/>
  <c r="G405" i="4"/>
  <c r="H405" i="4" s="1"/>
  <c r="J405" i="4" s="1"/>
  <c r="G404" i="4"/>
  <c r="H404" i="4" s="1"/>
  <c r="J404" i="4" s="1"/>
  <c r="G403" i="4"/>
  <c r="H403" i="4" s="1"/>
  <c r="J403" i="4" s="1"/>
  <c r="G402" i="4"/>
  <c r="H402" i="4" s="1"/>
  <c r="J402" i="4" s="1"/>
  <c r="G401" i="4"/>
  <c r="H401" i="4" s="1"/>
  <c r="J401" i="4" s="1"/>
  <c r="G400" i="4"/>
  <c r="H400" i="4" s="1"/>
  <c r="J400" i="4" s="1"/>
  <c r="G399" i="4"/>
  <c r="H399" i="4" s="1"/>
  <c r="J399" i="4" s="1"/>
  <c r="G398" i="4"/>
  <c r="H398" i="4" s="1"/>
  <c r="J398" i="4" s="1"/>
  <c r="G397" i="4"/>
  <c r="H397" i="4" s="1"/>
  <c r="J397" i="4" s="1"/>
  <c r="G396" i="4"/>
  <c r="H396" i="4" s="1"/>
  <c r="J396" i="4" s="1"/>
  <c r="G395" i="4"/>
  <c r="H395" i="4" s="1"/>
  <c r="J395" i="4" s="1"/>
  <c r="G394" i="4"/>
  <c r="H394" i="4" s="1"/>
  <c r="J394" i="4" s="1"/>
  <c r="G393" i="4"/>
  <c r="H393" i="4" s="1"/>
  <c r="J393" i="4" s="1"/>
  <c r="G392" i="4"/>
  <c r="H392" i="4" s="1"/>
  <c r="J392" i="4" s="1"/>
  <c r="G391" i="4"/>
  <c r="H391" i="4" s="1"/>
  <c r="J391" i="4" s="1"/>
  <c r="G390" i="4"/>
  <c r="H390" i="4" s="1"/>
  <c r="J390" i="4" s="1"/>
  <c r="G389" i="4"/>
  <c r="H389" i="4" s="1"/>
  <c r="J389" i="4" s="1"/>
  <c r="G388" i="4"/>
  <c r="H388" i="4" s="1"/>
  <c r="J388" i="4" s="1"/>
  <c r="G387" i="4"/>
  <c r="H387" i="4" s="1"/>
  <c r="J387" i="4" s="1"/>
  <c r="G386" i="4"/>
  <c r="H386" i="4" s="1"/>
  <c r="J386" i="4" s="1"/>
  <c r="G385" i="4"/>
  <c r="H385" i="4" s="1"/>
  <c r="J385" i="4" s="1"/>
  <c r="G384" i="4"/>
  <c r="H384" i="4" s="1"/>
  <c r="J384" i="4" s="1"/>
  <c r="G383" i="4"/>
  <c r="H383" i="4" s="1"/>
  <c r="J383" i="4" s="1"/>
  <c r="G382" i="4"/>
  <c r="H382" i="4" s="1"/>
  <c r="J382" i="4" s="1"/>
  <c r="G381" i="4"/>
  <c r="H381" i="4" s="1"/>
  <c r="J381" i="4" s="1"/>
  <c r="G380" i="4"/>
  <c r="H380" i="4" s="1"/>
  <c r="J380" i="4" s="1"/>
  <c r="G379" i="4"/>
  <c r="H379" i="4" s="1"/>
  <c r="J379" i="4" s="1"/>
  <c r="G378" i="4"/>
  <c r="H378" i="4" s="1"/>
  <c r="J378" i="4" s="1"/>
  <c r="G377" i="4"/>
  <c r="H377" i="4" s="1"/>
  <c r="J377" i="4" s="1"/>
  <c r="G376" i="4"/>
  <c r="H376" i="4" s="1"/>
  <c r="J376" i="4" s="1"/>
  <c r="G375" i="4"/>
  <c r="H375" i="4" s="1"/>
  <c r="J375" i="4" s="1"/>
  <c r="G374" i="4"/>
  <c r="H374" i="4" s="1"/>
  <c r="J374" i="4" s="1"/>
  <c r="G373" i="4"/>
  <c r="H373" i="4" s="1"/>
  <c r="J373" i="4" s="1"/>
  <c r="G372" i="4"/>
  <c r="H372" i="4" s="1"/>
  <c r="J372" i="4" s="1"/>
  <c r="G371" i="4"/>
  <c r="H371" i="4" s="1"/>
  <c r="J371" i="4" s="1"/>
  <c r="G370" i="4"/>
  <c r="H370" i="4" s="1"/>
  <c r="J370" i="4" s="1"/>
  <c r="G369" i="4"/>
  <c r="H369" i="4" s="1"/>
  <c r="J369" i="4" s="1"/>
  <c r="G368" i="4"/>
  <c r="H368" i="4" s="1"/>
  <c r="J368" i="4" s="1"/>
  <c r="G367" i="4"/>
  <c r="H367" i="4" s="1"/>
  <c r="J367" i="4" s="1"/>
  <c r="G366" i="4"/>
  <c r="H366" i="4" s="1"/>
  <c r="J366" i="4" s="1"/>
  <c r="G365" i="4"/>
  <c r="H365" i="4" s="1"/>
  <c r="J365" i="4" s="1"/>
  <c r="G364" i="4"/>
  <c r="H364" i="4" s="1"/>
  <c r="J364" i="4" s="1"/>
  <c r="G363" i="4"/>
  <c r="H363" i="4" s="1"/>
  <c r="J363" i="4" s="1"/>
  <c r="G362" i="4"/>
  <c r="H362" i="4" s="1"/>
  <c r="J362" i="4" s="1"/>
  <c r="G361" i="4"/>
  <c r="H361" i="4" s="1"/>
  <c r="J361" i="4" s="1"/>
  <c r="G360" i="4"/>
  <c r="H360" i="4" s="1"/>
  <c r="J360" i="4" s="1"/>
  <c r="G359" i="4"/>
  <c r="H359" i="4" s="1"/>
  <c r="J359" i="4" s="1"/>
  <c r="G358" i="4"/>
  <c r="H358" i="4" s="1"/>
  <c r="J358" i="4" s="1"/>
  <c r="G357" i="4"/>
  <c r="H357" i="4" s="1"/>
  <c r="J357" i="4" s="1"/>
  <c r="G356" i="4"/>
  <c r="H356" i="4" s="1"/>
  <c r="J356" i="4" s="1"/>
  <c r="G355" i="4"/>
  <c r="H355" i="4" s="1"/>
  <c r="J355" i="4" s="1"/>
  <c r="G354" i="4"/>
  <c r="H354" i="4" s="1"/>
  <c r="J354" i="4" s="1"/>
  <c r="G353" i="4"/>
  <c r="H353" i="4" s="1"/>
  <c r="J353" i="4" s="1"/>
  <c r="G352" i="4"/>
  <c r="H352" i="4" s="1"/>
  <c r="J352" i="4" s="1"/>
  <c r="G351" i="4"/>
  <c r="H351" i="4" s="1"/>
  <c r="J351" i="4" s="1"/>
  <c r="G350" i="4"/>
  <c r="H350" i="4" s="1"/>
  <c r="J350" i="4" s="1"/>
  <c r="G349" i="4"/>
  <c r="H349" i="4" s="1"/>
  <c r="J349" i="4" s="1"/>
  <c r="G348" i="4"/>
  <c r="H348" i="4" s="1"/>
  <c r="J348" i="4" s="1"/>
  <c r="G347" i="4"/>
  <c r="H347" i="4" s="1"/>
  <c r="J347" i="4" s="1"/>
  <c r="G346" i="4"/>
  <c r="H346" i="4" s="1"/>
  <c r="J346" i="4" s="1"/>
  <c r="G345" i="4"/>
  <c r="H345" i="4" s="1"/>
  <c r="J345" i="4" s="1"/>
  <c r="G344" i="4"/>
  <c r="H344" i="4" s="1"/>
  <c r="J344" i="4" s="1"/>
  <c r="G343" i="4"/>
  <c r="H343" i="4" s="1"/>
  <c r="J343" i="4" s="1"/>
  <c r="G342" i="4"/>
  <c r="H342" i="4" s="1"/>
  <c r="J342" i="4" s="1"/>
  <c r="G341" i="4"/>
  <c r="H341" i="4" s="1"/>
  <c r="J341" i="4" s="1"/>
  <c r="G340" i="4"/>
  <c r="H340" i="4" s="1"/>
  <c r="J340" i="4" s="1"/>
  <c r="G339" i="4"/>
  <c r="H339" i="4" s="1"/>
  <c r="J339" i="4" s="1"/>
  <c r="H338" i="4"/>
  <c r="J338" i="4" s="1"/>
  <c r="G338" i="4"/>
  <c r="G337" i="4"/>
  <c r="H337" i="4" s="1"/>
  <c r="J337" i="4" s="1"/>
  <c r="G336" i="4"/>
  <c r="H336" i="4" s="1"/>
  <c r="J336" i="4" s="1"/>
  <c r="G335" i="4"/>
  <c r="H335" i="4" s="1"/>
  <c r="J335" i="4" s="1"/>
  <c r="G334" i="4"/>
  <c r="H334" i="4" s="1"/>
  <c r="J334" i="4" s="1"/>
  <c r="G333" i="4"/>
  <c r="H333" i="4" s="1"/>
  <c r="J333" i="4" s="1"/>
  <c r="G332" i="4"/>
  <c r="H332" i="4" s="1"/>
  <c r="J332" i="4" s="1"/>
  <c r="G331" i="4"/>
  <c r="H331" i="4" s="1"/>
  <c r="J331" i="4" s="1"/>
  <c r="G330" i="4"/>
  <c r="H330" i="4" s="1"/>
  <c r="J330" i="4" s="1"/>
  <c r="G329" i="4"/>
  <c r="H329" i="4" s="1"/>
  <c r="J329" i="4" s="1"/>
  <c r="G328" i="4"/>
  <c r="H328" i="4" s="1"/>
  <c r="J328" i="4" s="1"/>
  <c r="G327" i="4"/>
  <c r="H327" i="4" s="1"/>
  <c r="J327" i="4" s="1"/>
  <c r="G326" i="4"/>
  <c r="H326" i="4" s="1"/>
  <c r="J326" i="4" s="1"/>
  <c r="G325" i="4"/>
  <c r="H325" i="4" s="1"/>
  <c r="J325" i="4" s="1"/>
  <c r="G324" i="4"/>
  <c r="H324" i="4" s="1"/>
  <c r="J324" i="4" s="1"/>
  <c r="G323" i="4"/>
  <c r="H323" i="4" s="1"/>
  <c r="J323" i="4" s="1"/>
  <c r="G322" i="4"/>
  <c r="H322" i="4" s="1"/>
  <c r="J322" i="4" s="1"/>
  <c r="G321" i="4"/>
  <c r="H321" i="4" s="1"/>
  <c r="J321" i="4" s="1"/>
  <c r="G320" i="4"/>
  <c r="H320" i="4" s="1"/>
  <c r="J320" i="4" s="1"/>
  <c r="G319" i="4"/>
  <c r="H319" i="4" s="1"/>
  <c r="J319" i="4" s="1"/>
  <c r="G318" i="4"/>
  <c r="H318" i="4" s="1"/>
  <c r="J318" i="4" s="1"/>
  <c r="G317" i="4"/>
  <c r="H317" i="4" s="1"/>
  <c r="J317" i="4" s="1"/>
  <c r="G316" i="4"/>
  <c r="H316" i="4" s="1"/>
  <c r="J316" i="4" s="1"/>
  <c r="G315" i="4"/>
  <c r="H315" i="4" s="1"/>
  <c r="J315" i="4" s="1"/>
  <c r="H314" i="4"/>
  <c r="J314" i="4" s="1"/>
  <c r="G314" i="4"/>
  <c r="G313" i="4"/>
  <c r="H313" i="4" s="1"/>
  <c r="J313" i="4" s="1"/>
  <c r="G312" i="4"/>
  <c r="H312" i="4" s="1"/>
  <c r="J312" i="4" s="1"/>
  <c r="H311" i="4"/>
  <c r="J311" i="4" s="1"/>
  <c r="G311" i="4"/>
  <c r="G310" i="4"/>
  <c r="H310" i="4" s="1"/>
  <c r="J310" i="4" s="1"/>
  <c r="G309" i="4"/>
  <c r="H309" i="4" s="1"/>
  <c r="J309" i="4" s="1"/>
  <c r="G308" i="4"/>
  <c r="H308" i="4" s="1"/>
  <c r="J308" i="4" s="1"/>
  <c r="G307" i="4"/>
  <c r="H307" i="4" s="1"/>
  <c r="J307" i="4" s="1"/>
  <c r="G306" i="4"/>
  <c r="H306" i="4" s="1"/>
  <c r="J306" i="4" s="1"/>
  <c r="G305" i="4"/>
  <c r="H305" i="4" s="1"/>
  <c r="J305" i="4" s="1"/>
  <c r="G304" i="4"/>
  <c r="H304" i="4" s="1"/>
  <c r="J304" i="4" s="1"/>
  <c r="G303" i="4"/>
  <c r="H303" i="4" s="1"/>
  <c r="J303" i="4" s="1"/>
  <c r="G302" i="4"/>
  <c r="H302" i="4" s="1"/>
  <c r="J302" i="4" s="1"/>
  <c r="G301" i="4"/>
  <c r="H301" i="4" s="1"/>
  <c r="J301" i="4" s="1"/>
  <c r="G300" i="4"/>
  <c r="H300" i="4" s="1"/>
  <c r="J300" i="4" s="1"/>
  <c r="G299" i="4"/>
  <c r="H299" i="4" s="1"/>
  <c r="J299" i="4" s="1"/>
  <c r="G298" i="4"/>
  <c r="H298" i="4" s="1"/>
  <c r="J298" i="4" s="1"/>
  <c r="G297" i="4"/>
  <c r="H297" i="4" s="1"/>
  <c r="J297" i="4" s="1"/>
  <c r="G296" i="4"/>
  <c r="H296" i="4" s="1"/>
  <c r="J296" i="4" s="1"/>
  <c r="G295" i="4"/>
  <c r="H295" i="4" s="1"/>
  <c r="J295" i="4" s="1"/>
  <c r="G294" i="4"/>
  <c r="H294" i="4" s="1"/>
  <c r="J294" i="4" s="1"/>
  <c r="G293" i="4"/>
  <c r="H293" i="4" s="1"/>
  <c r="J293" i="4" s="1"/>
  <c r="G292" i="4"/>
  <c r="H292" i="4" s="1"/>
  <c r="J292" i="4" s="1"/>
  <c r="G291" i="4"/>
  <c r="H291" i="4" s="1"/>
  <c r="J291" i="4" s="1"/>
  <c r="H290" i="4"/>
  <c r="J290" i="4" s="1"/>
  <c r="G290" i="4"/>
  <c r="G289" i="4"/>
  <c r="H289" i="4" s="1"/>
  <c r="J289" i="4" s="1"/>
  <c r="G288" i="4"/>
  <c r="H288" i="4" s="1"/>
  <c r="J288" i="4" s="1"/>
  <c r="H287" i="4"/>
  <c r="J287" i="4" s="1"/>
  <c r="G287" i="4"/>
  <c r="G286" i="4"/>
  <c r="H286" i="4" s="1"/>
  <c r="J286" i="4" s="1"/>
  <c r="G285" i="4"/>
  <c r="H285" i="4" s="1"/>
  <c r="J285" i="4" s="1"/>
  <c r="G284" i="4"/>
  <c r="H284" i="4" s="1"/>
  <c r="J284" i="4" s="1"/>
  <c r="G283" i="4"/>
  <c r="H283" i="4" s="1"/>
  <c r="J283" i="4" s="1"/>
  <c r="G282" i="4"/>
  <c r="H282" i="4" s="1"/>
  <c r="J282" i="4" s="1"/>
  <c r="G281" i="4"/>
  <c r="H281" i="4" s="1"/>
  <c r="J281" i="4" s="1"/>
  <c r="G280" i="4"/>
  <c r="H280" i="4" s="1"/>
  <c r="J280" i="4" s="1"/>
  <c r="G279" i="4"/>
  <c r="H279" i="4" s="1"/>
  <c r="J279" i="4" s="1"/>
  <c r="G278" i="4"/>
  <c r="H278" i="4" s="1"/>
  <c r="J278" i="4" s="1"/>
  <c r="G277" i="4"/>
  <c r="H277" i="4" s="1"/>
  <c r="J277" i="4" s="1"/>
  <c r="G276" i="4"/>
  <c r="H276" i="4" s="1"/>
  <c r="J276" i="4" s="1"/>
  <c r="G275" i="4"/>
  <c r="H275" i="4" s="1"/>
  <c r="J275" i="4" s="1"/>
  <c r="G274" i="4"/>
  <c r="H274" i="4" s="1"/>
  <c r="J274" i="4" s="1"/>
  <c r="G273" i="4"/>
  <c r="H273" i="4" s="1"/>
  <c r="J273" i="4" s="1"/>
  <c r="G272" i="4"/>
  <c r="H272" i="4" s="1"/>
  <c r="J272" i="4" s="1"/>
  <c r="G271" i="4"/>
  <c r="H271" i="4" s="1"/>
  <c r="J271" i="4" s="1"/>
  <c r="G270" i="4"/>
  <c r="H270" i="4" s="1"/>
  <c r="J270" i="4" s="1"/>
  <c r="G269" i="4"/>
  <c r="H269" i="4" s="1"/>
  <c r="J269" i="4" s="1"/>
  <c r="G268" i="4"/>
  <c r="H268" i="4" s="1"/>
  <c r="J268" i="4" s="1"/>
  <c r="G267" i="4"/>
  <c r="H267" i="4" s="1"/>
  <c r="J267" i="4" s="1"/>
  <c r="H266" i="4"/>
  <c r="J266" i="4" s="1"/>
  <c r="G266" i="4"/>
  <c r="G265" i="4"/>
  <c r="H265" i="4" s="1"/>
  <c r="J265" i="4" s="1"/>
  <c r="G264" i="4"/>
  <c r="H264" i="4" s="1"/>
  <c r="J264" i="4" s="1"/>
  <c r="G263" i="4"/>
  <c r="H263" i="4" s="1"/>
  <c r="J263" i="4" s="1"/>
  <c r="G262" i="4"/>
  <c r="H262" i="4" s="1"/>
  <c r="J262" i="4" s="1"/>
  <c r="G261" i="4"/>
  <c r="H261" i="4" s="1"/>
  <c r="J261" i="4" s="1"/>
  <c r="G260" i="4"/>
  <c r="H260" i="4" s="1"/>
  <c r="J260" i="4" s="1"/>
  <c r="G259" i="4"/>
  <c r="H259" i="4" s="1"/>
  <c r="J259" i="4" s="1"/>
  <c r="G258" i="4"/>
  <c r="H258" i="4" s="1"/>
  <c r="J258" i="4" s="1"/>
  <c r="G257" i="4"/>
  <c r="H257" i="4" s="1"/>
  <c r="J257" i="4" s="1"/>
  <c r="G256" i="4"/>
  <c r="H256" i="4" s="1"/>
  <c r="J256" i="4" s="1"/>
  <c r="G255" i="4"/>
  <c r="H255" i="4" s="1"/>
  <c r="J255" i="4" s="1"/>
  <c r="G254" i="4"/>
  <c r="H254" i="4" s="1"/>
  <c r="J254" i="4" s="1"/>
  <c r="G253" i="4"/>
  <c r="H253" i="4" s="1"/>
  <c r="J253" i="4" s="1"/>
  <c r="G252" i="4"/>
  <c r="H252" i="4" s="1"/>
  <c r="J252" i="4" s="1"/>
  <c r="G251" i="4"/>
  <c r="H251" i="4" s="1"/>
  <c r="J251" i="4" s="1"/>
  <c r="G250" i="4"/>
  <c r="H250" i="4" s="1"/>
  <c r="J250" i="4" s="1"/>
  <c r="G249" i="4"/>
  <c r="H249" i="4" s="1"/>
  <c r="J249" i="4" s="1"/>
  <c r="G248" i="4"/>
  <c r="H248" i="4" s="1"/>
  <c r="J248" i="4" s="1"/>
  <c r="G247" i="4"/>
  <c r="H247" i="4" s="1"/>
  <c r="J247" i="4" s="1"/>
  <c r="G246" i="4"/>
  <c r="H246" i="4" s="1"/>
  <c r="J246" i="4" s="1"/>
  <c r="G245" i="4"/>
  <c r="H245" i="4" s="1"/>
  <c r="J245" i="4" s="1"/>
  <c r="G244" i="4"/>
  <c r="H244" i="4" s="1"/>
  <c r="J244" i="4" s="1"/>
  <c r="G243" i="4"/>
  <c r="H243" i="4" s="1"/>
  <c r="J243" i="4" s="1"/>
  <c r="G242" i="4"/>
  <c r="H242" i="4" s="1"/>
  <c r="J242" i="4" s="1"/>
  <c r="G241" i="4"/>
  <c r="H241" i="4" s="1"/>
  <c r="J241" i="4" s="1"/>
  <c r="G240" i="4"/>
  <c r="H240" i="4" s="1"/>
  <c r="J240" i="4" s="1"/>
  <c r="G239" i="4"/>
  <c r="H239" i="4" s="1"/>
  <c r="J239" i="4" s="1"/>
  <c r="G238" i="4"/>
  <c r="H238" i="4" s="1"/>
  <c r="J238" i="4" s="1"/>
  <c r="G237" i="4"/>
  <c r="H237" i="4" s="1"/>
  <c r="J237" i="4" s="1"/>
  <c r="G236" i="4"/>
  <c r="H236" i="4" s="1"/>
  <c r="J236" i="4" s="1"/>
  <c r="G235" i="4"/>
  <c r="H235" i="4" s="1"/>
  <c r="J235" i="4" s="1"/>
  <c r="G234" i="4"/>
  <c r="H234" i="4" s="1"/>
  <c r="J234" i="4" s="1"/>
  <c r="G233" i="4"/>
  <c r="H233" i="4" s="1"/>
  <c r="J233" i="4" s="1"/>
  <c r="G232" i="4"/>
  <c r="H232" i="4" s="1"/>
  <c r="J232" i="4" s="1"/>
  <c r="G231" i="4"/>
  <c r="H231" i="4" s="1"/>
  <c r="J231" i="4" s="1"/>
  <c r="G230" i="4"/>
  <c r="H230" i="4" s="1"/>
  <c r="J230" i="4" s="1"/>
  <c r="G229" i="4"/>
  <c r="H229" i="4" s="1"/>
  <c r="J229" i="4" s="1"/>
  <c r="G228" i="4"/>
  <c r="H228" i="4" s="1"/>
  <c r="J228" i="4" s="1"/>
  <c r="G227" i="4"/>
  <c r="H227" i="4" s="1"/>
  <c r="J227" i="4" s="1"/>
  <c r="G226" i="4"/>
  <c r="H226" i="4" s="1"/>
  <c r="J226" i="4" s="1"/>
  <c r="G225" i="4"/>
  <c r="H225" i="4" s="1"/>
  <c r="J225" i="4" s="1"/>
  <c r="G224" i="4"/>
  <c r="H224" i="4" s="1"/>
  <c r="J224" i="4" s="1"/>
  <c r="G223" i="4"/>
  <c r="H223" i="4" s="1"/>
  <c r="J223" i="4" s="1"/>
  <c r="G222" i="4"/>
  <c r="H222" i="4" s="1"/>
  <c r="J222" i="4" s="1"/>
  <c r="G221" i="4"/>
  <c r="H221" i="4" s="1"/>
  <c r="J221" i="4" s="1"/>
  <c r="G220" i="4"/>
  <c r="H220" i="4" s="1"/>
  <c r="J220" i="4" s="1"/>
  <c r="G219" i="4"/>
  <c r="H219" i="4" s="1"/>
  <c r="J219" i="4" s="1"/>
  <c r="G218" i="4"/>
  <c r="H218" i="4" s="1"/>
  <c r="J218" i="4" s="1"/>
  <c r="G217" i="4"/>
  <c r="H217" i="4" s="1"/>
  <c r="J217" i="4" s="1"/>
  <c r="G216" i="4"/>
  <c r="H216" i="4" s="1"/>
  <c r="J216" i="4" s="1"/>
  <c r="G215" i="4"/>
  <c r="H215" i="4" s="1"/>
  <c r="J215" i="4" s="1"/>
  <c r="G214" i="4"/>
  <c r="H214" i="4" s="1"/>
  <c r="J214" i="4" s="1"/>
  <c r="G213" i="4"/>
  <c r="H213" i="4" s="1"/>
  <c r="J213" i="4" s="1"/>
  <c r="G212" i="4"/>
  <c r="H212" i="4" s="1"/>
  <c r="J212" i="4" s="1"/>
  <c r="G211" i="4"/>
  <c r="H211" i="4" s="1"/>
  <c r="J211" i="4" s="1"/>
  <c r="G210" i="4"/>
  <c r="H210" i="4" s="1"/>
  <c r="J210" i="4" s="1"/>
  <c r="G209" i="4"/>
  <c r="H209" i="4" s="1"/>
  <c r="J209" i="4" s="1"/>
  <c r="G208" i="4"/>
  <c r="H208" i="4" s="1"/>
  <c r="J208" i="4" s="1"/>
  <c r="G207" i="4"/>
  <c r="H207" i="4" s="1"/>
  <c r="J207" i="4" s="1"/>
  <c r="G206" i="4"/>
  <c r="H206" i="4" s="1"/>
  <c r="J206" i="4" s="1"/>
  <c r="G205" i="4"/>
  <c r="H205" i="4" s="1"/>
  <c r="J205" i="4" s="1"/>
  <c r="G204" i="4"/>
  <c r="H204" i="4" s="1"/>
  <c r="J204" i="4" s="1"/>
  <c r="G203" i="4"/>
  <c r="H203" i="4" s="1"/>
  <c r="J203" i="4" s="1"/>
  <c r="G202" i="4"/>
  <c r="H202" i="4" s="1"/>
  <c r="J202" i="4" s="1"/>
  <c r="G201" i="4"/>
  <c r="H201" i="4" s="1"/>
  <c r="J201" i="4" s="1"/>
  <c r="G200" i="4"/>
  <c r="H200" i="4" s="1"/>
  <c r="J200" i="4" s="1"/>
  <c r="G199" i="4"/>
  <c r="H199" i="4" s="1"/>
  <c r="J199" i="4" s="1"/>
  <c r="G198" i="4"/>
  <c r="H198" i="4" s="1"/>
  <c r="J198" i="4" s="1"/>
  <c r="G197" i="4"/>
  <c r="H197" i="4" s="1"/>
  <c r="J197" i="4" s="1"/>
  <c r="G196" i="4"/>
  <c r="H196" i="4" s="1"/>
  <c r="J196" i="4" s="1"/>
  <c r="G195" i="4"/>
  <c r="H195" i="4" s="1"/>
  <c r="J195" i="4" s="1"/>
  <c r="G194" i="4"/>
  <c r="H194" i="4" s="1"/>
  <c r="J194" i="4" s="1"/>
  <c r="G193" i="4"/>
  <c r="H193" i="4" s="1"/>
  <c r="J193" i="4" s="1"/>
  <c r="G192" i="4"/>
  <c r="H192" i="4" s="1"/>
  <c r="J192" i="4" s="1"/>
  <c r="G191" i="4"/>
  <c r="H191" i="4" s="1"/>
  <c r="J191" i="4" s="1"/>
  <c r="G190" i="4"/>
  <c r="H190" i="4" s="1"/>
  <c r="J190" i="4" s="1"/>
  <c r="G189" i="4"/>
  <c r="H189" i="4" s="1"/>
  <c r="J189" i="4" s="1"/>
  <c r="G188" i="4"/>
  <c r="H188" i="4" s="1"/>
  <c r="J188" i="4" s="1"/>
  <c r="G187" i="4"/>
  <c r="H187" i="4" s="1"/>
  <c r="J187" i="4" s="1"/>
  <c r="H186" i="4"/>
  <c r="J186" i="4" s="1"/>
  <c r="G186" i="4"/>
  <c r="G185" i="4"/>
  <c r="H185" i="4" s="1"/>
  <c r="J185" i="4" s="1"/>
  <c r="G184" i="4"/>
  <c r="H184" i="4" s="1"/>
  <c r="J184" i="4" s="1"/>
  <c r="G183" i="4"/>
  <c r="H183" i="4" s="1"/>
  <c r="J183" i="4" s="1"/>
  <c r="G182" i="4"/>
  <c r="H182" i="4" s="1"/>
  <c r="J182" i="4" s="1"/>
  <c r="G181" i="4"/>
  <c r="H181" i="4" s="1"/>
  <c r="J181" i="4" s="1"/>
  <c r="G180" i="4"/>
  <c r="H180" i="4" s="1"/>
  <c r="J180" i="4" s="1"/>
  <c r="G179" i="4"/>
  <c r="H179" i="4" s="1"/>
  <c r="J179" i="4" s="1"/>
  <c r="G178" i="4"/>
  <c r="H178" i="4" s="1"/>
  <c r="J178" i="4" s="1"/>
  <c r="G177" i="4"/>
  <c r="H177" i="4" s="1"/>
  <c r="J177" i="4" s="1"/>
  <c r="G176" i="4"/>
  <c r="H176" i="4" s="1"/>
  <c r="J176" i="4" s="1"/>
  <c r="G175" i="4"/>
  <c r="H175" i="4" s="1"/>
  <c r="J175" i="4" s="1"/>
  <c r="G174" i="4"/>
  <c r="H174" i="4" s="1"/>
  <c r="J174" i="4" s="1"/>
  <c r="G173" i="4"/>
  <c r="H173" i="4" s="1"/>
  <c r="J173" i="4" s="1"/>
  <c r="G172" i="4"/>
  <c r="H172" i="4" s="1"/>
  <c r="J172" i="4" s="1"/>
  <c r="G171" i="4"/>
  <c r="H171" i="4" s="1"/>
  <c r="J171" i="4" s="1"/>
  <c r="G170" i="4"/>
  <c r="H170" i="4" s="1"/>
  <c r="J170" i="4" s="1"/>
  <c r="G169" i="4"/>
  <c r="H169" i="4" s="1"/>
  <c r="J169" i="4" s="1"/>
  <c r="G168" i="4"/>
  <c r="H168" i="4" s="1"/>
  <c r="J168" i="4" s="1"/>
  <c r="G167" i="4"/>
  <c r="H167" i="4" s="1"/>
  <c r="J167" i="4" s="1"/>
  <c r="G166" i="4"/>
  <c r="H166" i="4" s="1"/>
  <c r="J166" i="4" s="1"/>
  <c r="G165" i="4"/>
  <c r="H165" i="4" s="1"/>
  <c r="J165" i="4" s="1"/>
  <c r="G164" i="4"/>
  <c r="H164" i="4" s="1"/>
  <c r="J164" i="4" s="1"/>
  <c r="G163" i="4"/>
  <c r="H163" i="4" s="1"/>
  <c r="J163" i="4" s="1"/>
  <c r="G162" i="4"/>
  <c r="H162" i="4" s="1"/>
  <c r="J162" i="4" s="1"/>
  <c r="G161" i="4"/>
  <c r="H161" i="4" s="1"/>
  <c r="J161" i="4" s="1"/>
  <c r="G160" i="4"/>
  <c r="H160" i="4" s="1"/>
  <c r="J160" i="4" s="1"/>
  <c r="G159" i="4"/>
  <c r="H159" i="4" s="1"/>
  <c r="J159" i="4" s="1"/>
  <c r="G158" i="4"/>
  <c r="H158" i="4" s="1"/>
  <c r="J158" i="4" s="1"/>
  <c r="G157" i="4"/>
  <c r="H157" i="4" s="1"/>
  <c r="J157" i="4" s="1"/>
  <c r="G156" i="4"/>
  <c r="H156" i="4" s="1"/>
  <c r="J156" i="4" s="1"/>
  <c r="G155" i="4"/>
  <c r="H155" i="4" s="1"/>
  <c r="J155" i="4" s="1"/>
  <c r="G154" i="4"/>
  <c r="H154" i="4" s="1"/>
  <c r="J154" i="4" s="1"/>
  <c r="G153" i="4"/>
  <c r="H153" i="4" s="1"/>
  <c r="J153" i="4" s="1"/>
  <c r="G152" i="4"/>
  <c r="H152" i="4" s="1"/>
  <c r="J152" i="4" s="1"/>
  <c r="G151" i="4"/>
  <c r="H151" i="4" s="1"/>
  <c r="J151" i="4" s="1"/>
  <c r="G150" i="4"/>
  <c r="H150" i="4" s="1"/>
  <c r="J150" i="4" s="1"/>
  <c r="G149" i="4"/>
  <c r="H149" i="4" s="1"/>
  <c r="J149" i="4" s="1"/>
  <c r="G148" i="4"/>
  <c r="H148" i="4" s="1"/>
  <c r="J148" i="4" s="1"/>
  <c r="G147" i="4"/>
  <c r="H147" i="4" s="1"/>
  <c r="J147" i="4" s="1"/>
  <c r="G146" i="4"/>
  <c r="H146" i="4" s="1"/>
  <c r="J146" i="4" s="1"/>
  <c r="G145" i="4"/>
  <c r="H145" i="4" s="1"/>
  <c r="J145" i="4" s="1"/>
  <c r="G144" i="4"/>
  <c r="H144" i="4" s="1"/>
  <c r="J144" i="4" s="1"/>
  <c r="G143" i="4"/>
  <c r="H143" i="4" s="1"/>
  <c r="J143" i="4" s="1"/>
  <c r="G142" i="4"/>
  <c r="H142" i="4" s="1"/>
  <c r="J142" i="4" s="1"/>
  <c r="G141" i="4"/>
  <c r="H141" i="4" s="1"/>
  <c r="J141" i="4" s="1"/>
  <c r="G140" i="4"/>
  <c r="H140" i="4" s="1"/>
  <c r="J140" i="4" s="1"/>
  <c r="G139" i="4"/>
  <c r="H139" i="4" s="1"/>
  <c r="J139" i="4" s="1"/>
  <c r="G138" i="4"/>
  <c r="H138" i="4" s="1"/>
  <c r="J138" i="4" s="1"/>
  <c r="G137" i="4"/>
  <c r="H137" i="4" s="1"/>
  <c r="J137" i="4" s="1"/>
  <c r="G136" i="4"/>
  <c r="H136" i="4" s="1"/>
  <c r="J136" i="4" s="1"/>
  <c r="G135" i="4"/>
  <c r="H135" i="4" s="1"/>
  <c r="J135" i="4" s="1"/>
  <c r="G134" i="4"/>
  <c r="H134" i="4" s="1"/>
  <c r="J134" i="4" s="1"/>
  <c r="G133" i="4"/>
  <c r="H133" i="4" s="1"/>
  <c r="J133" i="4" s="1"/>
  <c r="G132" i="4"/>
  <c r="H132" i="4" s="1"/>
  <c r="J132" i="4" s="1"/>
  <c r="G131" i="4"/>
  <c r="H131" i="4" s="1"/>
  <c r="J131" i="4" s="1"/>
  <c r="G130" i="4"/>
  <c r="H130" i="4" s="1"/>
  <c r="J130" i="4" s="1"/>
  <c r="G129" i="4"/>
  <c r="H129" i="4" s="1"/>
  <c r="J129" i="4" s="1"/>
  <c r="G128" i="4"/>
  <c r="H128" i="4" s="1"/>
  <c r="J128" i="4" s="1"/>
  <c r="G127" i="4"/>
  <c r="H127" i="4" s="1"/>
  <c r="J127" i="4" s="1"/>
  <c r="G126" i="4"/>
  <c r="H126" i="4" s="1"/>
  <c r="J126" i="4" s="1"/>
  <c r="G125" i="4"/>
  <c r="H125" i="4" s="1"/>
  <c r="J125" i="4" s="1"/>
  <c r="G124" i="4"/>
  <c r="H124" i="4" s="1"/>
  <c r="J124" i="4" s="1"/>
  <c r="G123" i="4"/>
  <c r="H123" i="4" s="1"/>
  <c r="J123" i="4" s="1"/>
  <c r="G122" i="4"/>
  <c r="H122" i="4" s="1"/>
  <c r="J122" i="4" s="1"/>
  <c r="G121" i="4"/>
  <c r="H121" i="4" s="1"/>
  <c r="J121" i="4" s="1"/>
  <c r="G120" i="4"/>
  <c r="H120" i="4" s="1"/>
  <c r="J120" i="4" s="1"/>
  <c r="G119" i="4"/>
  <c r="H119" i="4" s="1"/>
  <c r="J119" i="4" s="1"/>
  <c r="G118" i="4"/>
  <c r="H118" i="4" s="1"/>
  <c r="J118" i="4" s="1"/>
  <c r="G117" i="4"/>
  <c r="H117" i="4" s="1"/>
  <c r="J117" i="4" s="1"/>
  <c r="G116" i="4"/>
  <c r="H116" i="4" s="1"/>
  <c r="J116" i="4" s="1"/>
  <c r="G115" i="4"/>
  <c r="H115" i="4" s="1"/>
  <c r="J115" i="4" s="1"/>
  <c r="G114" i="4"/>
  <c r="H114" i="4" s="1"/>
  <c r="J114" i="4" s="1"/>
  <c r="G113" i="4"/>
  <c r="H113" i="4" s="1"/>
  <c r="J113" i="4" s="1"/>
  <c r="G112" i="4"/>
  <c r="H112" i="4" s="1"/>
  <c r="J112" i="4" s="1"/>
  <c r="G111" i="4"/>
  <c r="H111" i="4" s="1"/>
  <c r="J111" i="4" s="1"/>
  <c r="G110" i="4"/>
  <c r="H110" i="4" s="1"/>
  <c r="J110" i="4" s="1"/>
  <c r="G109" i="4"/>
  <c r="H109" i="4" s="1"/>
  <c r="J109" i="4" s="1"/>
  <c r="G108" i="4"/>
  <c r="H108" i="4" s="1"/>
  <c r="J108" i="4" s="1"/>
  <c r="G107" i="4"/>
  <c r="H107" i="4" s="1"/>
  <c r="J107" i="4" s="1"/>
  <c r="G106" i="4"/>
  <c r="H106" i="4" s="1"/>
  <c r="J106" i="4" s="1"/>
  <c r="G105" i="4"/>
  <c r="H105" i="4" s="1"/>
  <c r="J105" i="4" s="1"/>
  <c r="G104" i="4"/>
  <c r="H104" i="4" s="1"/>
  <c r="J104" i="4" s="1"/>
  <c r="G103" i="4"/>
  <c r="H103" i="4" s="1"/>
  <c r="J103" i="4" s="1"/>
  <c r="G102" i="4"/>
  <c r="H102" i="4" s="1"/>
  <c r="J102" i="4" s="1"/>
  <c r="G101" i="4"/>
  <c r="H101" i="4" s="1"/>
  <c r="J101" i="4" s="1"/>
  <c r="G100" i="4"/>
  <c r="H100" i="4" s="1"/>
  <c r="J100" i="4" s="1"/>
  <c r="G99" i="4"/>
  <c r="H99" i="4" s="1"/>
  <c r="J99" i="4" s="1"/>
  <c r="G98" i="4"/>
  <c r="H98" i="4" s="1"/>
  <c r="J98" i="4" s="1"/>
  <c r="G97" i="4"/>
  <c r="H97" i="4" s="1"/>
  <c r="J97" i="4" s="1"/>
  <c r="G96" i="4"/>
  <c r="H96" i="4" s="1"/>
  <c r="J96" i="4" s="1"/>
  <c r="G95" i="4"/>
  <c r="H95" i="4" s="1"/>
  <c r="J95" i="4" s="1"/>
  <c r="G94" i="4"/>
  <c r="H94" i="4" s="1"/>
  <c r="J94" i="4" s="1"/>
  <c r="G93" i="4"/>
  <c r="H93" i="4" s="1"/>
  <c r="J93" i="4" s="1"/>
  <c r="G92" i="4"/>
  <c r="H92" i="4" s="1"/>
  <c r="J92" i="4" s="1"/>
  <c r="G91" i="4"/>
  <c r="H91" i="4" s="1"/>
  <c r="J91" i="4" s="1"/>
  <c r="G90" i="4"/>
  <c r="H90" i="4" s="1"/>
  <c r="J90" i="4" s="1"/>
  <c r="H89" i="4"/>
  <c r="J89" i="4" s="1"/>
  <c r="G89" i="4"/>
  <c r="G88" i="4"/>
  <c r="H88" i="4" s="1"/>
  <c r="J88" i="4" s="1"/>
  <c r="G87" i="4"/>
  <c r="H87" i="4" s="1"/>
  <c r="J87" i="4" s="1"/>
  <c r="G86" i="4"/>
  <c r="H86" i="4" s="1"/>
  <c r="J86" i="4" s="1"/>
  <c r="G85" i="4"/>
  <c r="H85" i="4" s="1"/>
  <c r="J85" i="4" s="1"/>
  <c r="G84" i="4"/>
  <c r="H84" i="4" s="1"/>
  <c r="J84" i="4" s="1"/>
  <c r="G83" i="4"/>
  <c r="H83" i="4" s="1"/>
  <c r="J83" i="4" s="1"/>
  <c r="G82" i="4"/>
  <c r="H82" i="4" s="1"/>
  <c r="J82" i="4" s="1"/>
  <c r="G81" i="4"/>
  <c r="H81" i="4" s="1"/>
  <c r="J81" i="4" s="1"/>
  <c r="G80" i="4"/>
  <c r="H80" i="4" s="1"/>
  <c r="J80" i="4" s="1"/>
  <c r="G79" i="4"/>
  <c r="H79" i="4" s="1"/>
  <c r="J79" i="4" s="1"/>
  <c r="G78" i="4"/>
  <c r="H78" i="4" s="1"/>
  <c r="J78" i="4" s="1"/>
  <c r="G77" i="4"/>
  <c r="H77" i="4" s="1"/>
  <c r="J77" i="4" s="1"/>
  <c r="G76" i="4"/>
  <c r="H76" i="4" s="1"/>
  <c r="J76" i="4" s="1"/>
  <c r="G75" i="4"/>
  <c r="H75" i="4" s="1"/>
  <c r="J75" i="4" s="1"/>
  <c r="H74" i="4"/>
  <c r="J74" i="4" s="1"/>
  <c r="G74" i="4"/>
  <c r="G73" i="4"/>
  <c r="H73" i="4" s="1"/>
  <c r="J73" i="4" s="1"/>
  <c r="G72" i="4"/>
  <c r="H72" i="4" s="1"/>
  <c r="J72" i="4" s="1"/>
  <c r="G71" i="4"/>
  <c r="H71" i="4" s="1"/>
  <c r="J71" i="4" s="1"/>
  <c r="G70" i="4"/>
  <c r="H70" i="4" s="1"/>
  <c r="J70" i="4" s="1"/>
  <c r="G69" i="4"/>
  <c r="H69" i="4" s="1"/>
  <c r="J69" i="4" s="1"/>
  <c r="G68" i="4"/>
  <c r="H68" i="4" s="1"/>
  <c r="J68" i="4" s="1"/>
  <c r="G67" i="4"/>
  <c r="H67" i="4" s="1"/>
  <c r="J67" i="4" s="1"/>
  <c r="G66" i="4"/>
  <c r="H66" i="4" s="1"/>
  <c r="J66" i="4" s="1"/>
  <c r="G65" i="4"/>
  <c r="H65" i="4" s="1"/>
  <c r="J65" i="4" s="1"/>
  <c r="G64" i="4"/>
  <c r="H64" i="4" s="1"/>
  <c r="J64" i="4" s="1"/>
  <c r="G63" i="4"/>
  <c r="H63" i="4" s="1"/>
  <c r="J63" i="4" s="1"/>
  <c r="G62" i="4"/>
  <c r="H62" i="4" s="1"/>
  <c r="J62" i="4" s="1"/>
  <c r="G61" i="4"/>
  <c r="H61" i="4" s="1"/>
  <c r="J61" i="4" s="1"/>
  <c r="G60" i="4"/>
  <c r="H60" i="4" s="1"/>
  <c r="J60" i="4" s="1"/>
  <c r="G59" i="4"/>
  <c r="H59" i="4" s="1"/>
  <c r="J59" i="4" s="1"/>
  <c r="G58" i="4"/>
  <c r="H58" i="4" s="1"/>
  <c r="J58" i="4" s="1"/>
  <c r="G57" i="4"/>
  <c r="H57" i="4" s="1"/>
  <c r="J57" i="4" s="1"/>
  <c r="G56" i="4"/>
  <c r="H56" i="4" s="1"/>
  <c r="J56" i="4" s="1"/>
  <c r="G55" i="4"/>
  <c r="H55" i="4" s="1"/>
  <c r="J55" i="4" s="1"/>
  <c r="G54" i="4"/>
  <c r="H54" i="4" s="1"/>
  <c r="J54" i="4" s="1"/>
  <c r="G53" i="4"/>
  <c r="H53" i="4" s="1"/>
  <c r="J53" i="4" s="1"/>
  <c r="G52" i="4"/>
  <c r="H52" i="4" s="1"/>
  <c r="J52" i="4" s="1"/>
  <c r="G51" i="4"/>
  <c r="H51" i="4" s="1"/>
  <c r="J51" i="4" s="1"/>
  <c r="G50" i="4"/>
  <c r="H50" i="4" s="1"/>
  <c r="J50" i="4" s="1"/>
  <c r="G49" i="4"/>
  <c r="H49" i="4" s="1"/>
  <c r="J49" i="4" s="1"/>
  <c r="G48" i="4"/>
  <c r="H48" i="4" s="1"/>
  <c r="J48" i="4" s="1"/>
  <c r="G47" i="4"/>
  <c r="H47" i="4" s="1"/>
  <c r="J47" i="4" s="1"/>
  <c r="G46" i="4"/>
  <c r="H46" i="4" s="1"/>
  <c r="J46" i="4" s="1"/>
  <c r="G45" i="4"/>
  <c r="H45" i="4" s="1"/>
  <c r="J45" i="4" s="1"/>
  <c r="G44" i="4"/>
  <c r="H44" i="4" s="1"/>
  <c r="J44" i="4" s="1"/>
  <c r="G43" i="4"/>
  <c r="H43" i="4" s="1"/>
  <c r="J43" i="4" s="1"/>
  <c r="G42" i="4"/>
  <c r="H42" i="4" s="1"/>
  <c r="J42" i="4" s="1"/>
  <c r="G41" i="4"/>
  <c r="H41" i="4" s="1"/>
  <c r="J41" i="4" s="1"/>
  <c r="G40" i="4"/>
  <c r="H40" i="4" s="1"/>
  <c r="J40" i="4" s="1"/>
  <c r="G39" i="4"/>
  <c r="H39" i="4" s="1"/>
  <c r="J39" i="4" s="1"/>
  <c r="G38" i="4"/>
  <c r="H38" i="4" s="1"/>
  <c r="J38" i="4" s="1"/>
  <c r="G37" i="4"/>
  <c r="H37" i="4" s="1"/>
  <c r="J37" i="4" s="1"/>
  <c r="G36" i="4"/>
  <c r="H36" i="4" s="1"/>
  <c r="J36" i="4" s="1"/>
  <c r="G35" i="4"/>
  <c r="H35" i="4" s="1"/>
  <c r="J35" i="4" s="1"/>
  <c r="G34" i="4"/>
  <c r="H34" i="4" s="1"/>
  <c r="J34" i="4" s="1"/>
  <c r="G33" i="4"/>
  <c r="H33" i="4" s="1"/>
  <c r="J33" i="4" s="1"/>
  <c r="G32" i="4"/>
  <c r="H32" i="4" s="1"/>
  <c r="J32" i="4" s="1"/>
  <c r="G31" i="4"/>
  <c r="H31" i="4" s="1"/>
  <c r="J31" i="4" s="1"/>
  <c r="G30" i="4"/>
  <c r="H30" i="4" s="1"/>
  <c r="J30" i="4" s="1"/>
  <c r="G29" i="4"/>
  <c r="H29" i="4" s="1"/>
  <c r="J29" i="4" s="1"/>
  <c r="G28" i="4"/>
  <c r="H28" i="4" s="1"/>
  <c r="J28" i="4" s="1"/>
  <c r="G27" i="4"/>
  <c r="H27" i="4" s="1"/>
  <c r="J27" i="4" s="1"/>
  <c r="G26" i="4"/>
  <c r="H26" i="4" s="1"/>
  <c r="J26" i="4" s="1"/>
  <c r="G25" i="4"/>
  <c r="H25" i="4" s="1"/>
  <c r="J25" i="4" s="1"/>
  <c r="G24" i="4"/>
  <c r="H24" i="4" s="1"/>
  <c r="J24" i="4" s="1"/>
  <c r="G23" i="4"/>
  <c r="H23" i="4" s="1"/>
  <c r="J23" i="4" s="1"/>
  <c r="G22" i="4"/>
  <c r="H22" i="4" s="1"/>
  <c r="J22" i="4" s="1"/>
  <c r="G21" i="4"/>
  <c r="H21" i="4" s="1"/>
  <c r="J21" i="4" s="1"/>
  <c r="G20" i="4"/>
  <c r="H20" i="4" s="1"/>
  <c r="J20" i="4" s="1"/>
  <c r="G19" i="4"/>
  <c r="H19" i="4" s="1"/>
  <c r="J19" i="4" s="1"/>
  <c r="G18" i="4"/>
  <c r="H18" i="4" s="1"/>
  <c r="J18" i="4" s="1"/>
  <c r="G17" i="4"/>
  <c r="H17" i="4" s="1"/>
  <c r="J17" i="4" s="1"/>
  <c r="G16" i="4"/>
  <c r="H16" i="4" s="1"/>
  <c r="J16" i="4" s="1"/>
  <c r="G15" i="4"/>
  <c r="H15" i="4" s="1"/>
  <c r="J15" i="4" s="1"/>
  <c r="G14" i="4"/>
  <c r="H14" i="4" s="1"/>
  <c r="J14" i="4" s="1"/>
  <c r="G13" i="4"/>
  <c r="H13" i="4" s="1"/>
  <c r="J13" i="4" s="1"/>
  <c r="G12" i="4"/>
  <c r="H12" i="4" s="1"/>
  <c r="J12" i="4" s="1"/>
  <c r="G11" i="4"/>
  <c r="H11" i="4" s="1"/>
  <c r="J11" i="4" s="1"/>
  <c r="G10" i="4"/>
  <c r="H10" i="4" s="1"/>
  <c r="J10" i="4" s="1"/>
  <c r="G9" i="4"/>
  <c r="H9" i="4" s="1"/>
  <c r="J9" i="4" s="1"/>
  <c r="G8" i="4"/>
  <c r="H8" i="4" s="1"/>
  <c r="J8" i="4" s="1"/>
  <c r="G882" i="3"/>
  <c r="H882" i="3" s="1"/>
  <c r="J882" i="3" s="1"/>
  <c r="G1577" i="3"/>
  <c r="H1577" i="3" s="1"/>
  <c r="J1577" i="3" s="1"/>
  <c r="G1088" i="3"/>
  <c r="H1088" i="3" s="1"/>
  <c r="J1088" i="3" s="1"/>
  <c r="G1328" i="3"/>
  <c r="H1328" i="3" s="1"/>
  <c r="J1328" i="3" s="1"/>
  <c r="G844" i="3"/>
  <c r="H844" i="3" s="1"/>
  <c r="J844" i="3" s="1"/>
  <c r="G843" i="3"/>
  <c r="H843" i="3" s="1"/>
  <c r="J843" i="3" s="1"/>
  <c r="G1687" i="3"/>
  <c r="H1687" i="3" s="1"/>
  <c r="J1687" i="3" s="1"/>
  <c r="G1003" i="3"/>
  <c r="H1003" i="3" s="1"/>
  <c r="J1003" i="3" s="1"/>
  <c r="G1185" i="3"/>
  <c r="H1185" i="3" s="1"/>
  <c r="J1185" i="3" s="1"/>
  <c r="G1877" i="3"/>
  <c r="H1877" i="3" s="1"/>
  <c r="J1877" i="3" s="1"/>
  <c r="H1048" i="3"/>
  <c r="J1048" i="3" s="1"/>
  <c r="G1048" i="3"/>
  <c r="G1737" i="3"/>
  <c r="H1737" i="3" s="1"/>
  <c r="J1737" i="3" s="1"/>
  <c r="G533" i="3"/>
  <c r="H533" i="3" s="1"/>
  <c r="J533" i="3" s="1"/>
  <c r="G536" i="3"/>
  <c r="H536" i="3" s="1"/>
  <c r="J536" i="3" s="1"/>
  <c r="G754" i="3"/>
  <c r="H754" i="3" s="1"/>
  <c r="J754" i="3" s="1"/>
  <c r="G1291" i="3"/>
  <c r="H1291" i="3" s="1"/>
  <c r="J1291" i="3" s="1"/>
  <c r="G1807" i="3"/>
  <c r="H1807" i="3" s="1"/>
  <c r="J1807" i="3" s="1"/>
  <c r="H221" i="3"/>
  <c r="J221" i="3" s="1"/>
  <c r="G221" i="3"/>
  <c r="G268" i="3"/>
  <c r="H268" i="3" s="1"/>
  <c r="J268" i="3" s="1"/>
  <c r="G1957" i="3"/>
  <c r="H1957" i="3" s="1"/>
  <c r="J1957" i="3" s="1"/>
  <c r="G1340" i="3"/>
  <c r="H1340" i="3" s="1"/>
  <c r="J1340" i="3" s="1"/>
  <c r="G331" i="3"/>
  <c r="H331" i="3" s="1"/>
  <c r="J331" i="3" s="1"/>
  <c r="G1811" i="3"/>
  <c r="H1811" i="3" s="1"/>
  <c r="J1811" i="3" s="1"/>
  <c r="G1808" i="3"/>
  <c r="H1808" i="3" s="1"/>
  <c r="J1808" i="3" s="1"/>
  <c r="G441" i="3"/>
  <c r="H441" i="3" s="1"/>
  <c r="J441" i="3" s="1"/>
  <c r="G545" i="3"/>
  <c r="H545" i="3" s="1"/>
  <c r="J545" i="3" s="1"/>
  <c r="G1718" i="3"/>
  <c r="H1718" i="3" s="1"/>
  <c r="J1718" i="3" s="1"/>
  <c r="G586" i="3"/>
  <c r="H586" i="3" s="1"/>
  <c r="J586" i="3" s="1"/>
  <c r="G1275" i="3"/>
  <c r="H1275" i="3" s="1"/>
  <c r="J1275" i="3" s="1"/>
  <c r="G1482" i="3"/>
  <c r="H1482" i="3" s="1"/>
  <c r="J1482" i="3" s="1"/>
  <c r="G1389" i="3"/>
  <c r="H1389" i="3" s="1"/>
  <c r="J1389" i="3" s="1"/>
  <c r="G1584" i="3"/>
  <c r="H1584" i="3" s="1"/>
  <c r="J1584" i="3" s="1"/>
  <c r="G283" i="3"/>
  <c r="H283" i="3" s="1"/>
  <c r="J283" i="3" s="1"/>
  <c r="G813" i="3"/>
  <c r="H813" i="3" s="1"/>
  <c r="J813" i="3" s="1"/>
  <c r="G44" i="3"/>
  <c r="H44" i="3" s="1"/>
  <c r="J44" i="3" s="1"/>
  <c r="G513" i="3"/>
  <c r="H513" i="3" s="1"/>
  <c r="J513" i="3" s="1"/>
  <c r="G1068" i="3"/>
  <c r="H1068" i="3" s="1"/>
  <c r="J1068" i="3" s="1"/>
  <c r="G822" i="3"/>
  <c r="H822" i="3" s="1"/>
  <c r="J822" i="3" s="1"/>
  <c r="G1026" i="3"/>
  <c r="H1026" i="3" s="1"/>
  <c r="J1026" i="3" s="1"/>
  <c r="G1401" i="3"/>
  <c r="H1401" i="3" s="1"/>
  <c r="J1401" i="3" s="1"/>
  <c r="G1507" i="3"/>
  <c r="H1507" i="3" s="1"/>
  <c r="J1507" i="3" s="1"/>
  <c r="G1345" i="3"/>
  <c r="H1345" i="3" s="1"/>
  <c r="J1345" i="3" s="1"/>
  <c r="G1514" i="3"/>
  <c r="H1514" i="3" s="1"/>
  <c r="J1514" i="3" s="1"/>
  <c r="G223" i="3"/>
  <c r="H223" i="3" s="1"/>
  <c r="J223" i="3" s="1"/>
  <c r="G1248" i="3"/>
  <c r="H1248" i="3" s="1"/>
  <c r="J1248" i="3" s="1"/>
  <c r="H645" i="3"/>
  <c r="J645" i="3" s="1"/>
  <c r="G645" i="3"/>
  <c r="G876" i="3"/>
  <c r="H876" i="3" s="1"/>
  <c r="J876" i="3" s="1"/>
  <c r="G1041" i="3"/>
  <c r="H1041" i="3" s="1"/>
  <c r="J1041" i="3" s="1"/>
  <c r="G391" i="3"/>
  <c r="H391" i="3" s="1"/>
  <c r="J391" i="3" s="1"/>
  <c r="G1467" i="3"/>
  <c r="H1467" i="3" s="1"/>
  <c r="J1467" i="3" s="1"/>
  <c r="G560" i="3"/>
  <c r="H560" i="3" s="1"/>
  <c r="J560" i="3" s="1"/>
  <c r="G1215" i="3"/>
  <c r="H1215" i="3" s="1"/>
  <c r="J1215" i="3" s="1"/>
  <c r="G1537" i="3"/>
  <c r="H1537" i="3" s="1"/>
  <c r="J1537" i="3" s="1"/>
  <c r="G1823" i="3"/>
  <c r="H1823" i="3" s="1"/>
  <c r="J1823" i="3" s="1"/>
  <c r="G766" i="3"/>
  <c r="H766" i="3" s="1"/>
  <c r="J766" i="3" s="1"/>
  <c r="G171" i="3"/>
  <c r="H171" i="3" s="1"/>
  <c r="J171" i="3" s="1"/>
  <c r="G712" i="3"/>
  <c r="H712" i="3" s="1"/>
  <c r="J712" i="3" s="1"/>
  <c r="G73" i="3"/>
  <c r="H73" i="3" s="1"/>
  <c r="J73" i="3" s="1"/>
  <c r="G450" i="3"/>
  <c r="H450" i="3" s="1"/>
  <c r="J450" i="3" s="1"/>
  <c r="G924" i="3"/>
  <c r="H924" i="3" s="1"/>
  <c r="J924" i="3" s="1"/>
  <c r="G1707" i="3"/>
  <c r="H1707" i="3" s="1"/>
  <c r="J1707" i="3" s="1"/>
  <c r="G74" i="3"/>
  <c r="H74" i="3" s="1"/>
  <c r="J74" i="3" s="1"/>
  <c r="G1914" i="3"/>
  <c r="H1914" i="3" s="1"/>
  <c r="J1914" i="3" s="1"/>
  <c r="G1659" i="3"/>
  <c r="H1659" i="3" s="1"/>
  <c r="J1659" i="3" s="1"/>
  <c r="G814" i="3"/>
  <c r="H814" i="3" s="1"/>
  <c r="J814" i="3" s="1"/>
  <c r="G1579" i="3"/>
  <c r="H1579" i="3" s="1"/>
  <c r="J1579" i="3" s="1"/>
  <c r="G1070" i="3"/>
  <c r="H1070" i="3" s="1"/>
  <c r="J1070" i="3" s="1"/>
  <c r="G1403" i="3"/>
  <c r="H1403" i="3" s="1"/>
  <c r="J1403" i="3" s="1"/>
  <c r="G133" i="3"/>
  <c r="H133" i="3" s="1"/>
  <c r="J133" i="3" s="1"/>
  <c r="G342" i="3"/>
  <c r="H342" i="3" s="1"/>
  <c r="J342" i="3" s="1"/>
  <c r="G237" i="3"/>
  <c r="H237" i="3" s="1"/>
  <c r="J237" i="3" s="1"/>
  <c r="G1076" i="3"/>
  <c r="H1076" i="3" s="1"/>
  <c r="J1076" i="3" s="1"/>
  <c r="G1578" i="3"/>
  <c r="H1578" i="3" s="1"/>
  <c r="J1578" i="3" s="1"/>
  <c r="G995" i="3"/>
  <c r="H995" i="3" s="1"/>
  <c r="J995" i="3" s="1"/>
  <c r="G734" i="3"/>
  <c r="H734" i="3" s="1"/>
  <c r="J734" i="3" s="1"/>
  <c r="G1739" i="3"/>
  <c r="H1739" i="3" s="1"/>
  <c r="J1739" i="3" s="1"/>
  <c r="G726" i="3"/>
  <c r="H726" i="3" s="1"/>
  <c r="J726" i="3" s="1"/>
  <c r="G1330" i="3"/>
  <c r="H1330" i="3" s="1"/>
  <c r="J1330" i="3" s="1"/>
  <c r="H1531" i="3"/>
  <c r="J1531" i="3" s="1"/>
  <c r="G1531" i="3"/>
  <c r="G1474" i="3"/>
  <c r="H1474" i="3" s="1"/>
  <c r="J1474" i="3" s="1"/>
  <c r="G630" i="3"/>
  <c r="H630" i="3" s="1"/>
  <c r="J630" i="3" s="1"/>
  <c r="G941" i="3"/>
  <c r="H941" i="3" s="1"/>
  <c r="J941" i="3" s="1"/>
  <c r="G1828" i="3"/>
  <c r="H1828" i="3" s="1"/>
  <c r="J1828" i="3" s="1"/>
  <c r="G1618" i="3"/>
  <c r="H1618" i="3" s="1"/>
  <c r="J1618" i="3" s="1"/>
  <c r="H1825" i="3"/>
  <c r="J1825" i="3" s="1"/>
  <c r="G1825" i="3"/>
  <c r="G31" i="3"/>
  <c r="H31" i="3" s="1"/>
  <c r="J31" i="3" s="1"/>
  <c r="G1034" i="3"/>
  <c r="H1034" i="3" s="1"/>
  <c r="J1034" i="3" s="1"/>
  <c r="G1073" i="3"/>
  <c r="H1073" i="3" s="1"/>
  <c r="J1073" i="3" s="1"/>
  <c r="G615" i="3"/>
  <c r="H615" i="3" s="1"/>
  <c r="J615" i="3" s="1"/>
  <c r="G85" i="3"/>
  <c r="H85" i="3" s="1"/>
  <c r="J85" i="3" s="1"/>
  <c r="G132" i="3"/>
  <c r="H132" i="3" s="1"/>
  <c r="J132" i="3" s="1"/>
  <c r="G1174" i="3"/>
  <c r="H1174" i="3" s="1"/>
  <c r="J1174" i="3" s="1"/>
  <c r="G687" i="3"/>
  <c r="H687" i="3" s="1"/>
  <c r="J687" i="3" s="1"/>
  <c r="G847" i="3"/>
  <c r="H847" i="3" s="1"/>
  <c r="J847" i="3" s="1"/>
  <c r="G1492" i="3"/>
  <c r="H1492" i="3" s="1"/>
  <c r="J1492" i="3" s="1"/>
  <c r="G1094" i="3"/>
  <c r="H1094" i="3" s="1"/>
  <c r="J1094" i="3" s="1"/>
  <c r="G1197" i="3"/>
  <c r="H1197" i="3" s="1"/>
  <c r="J1197" i="3" s="1"/>
  <c r="G919" i="3"/>
  <c r="H919" i="3" s="1"/>
  <c r="J919" i="3" s="1"/>
  <c r="G280" i="3"/>
  <c r="H280" i="3" s="1"/>
  <c r="J280" i="3" s="1"/>
  <c r="G1459" i="3"/>
  <c r="H1459" i="3" s="1"/>
  <c r="J1459" i="3" s="1"/>
  <c r="G1065" i="3"/>
  <c r="H1065" i="3" s="1"/>
  <c r="J1065" i="3" s="1"/>
  <c r="G975" i="3"/>
  <c r="H975" i="3" s="1"/>
  <c r="J975" i="3" s="1"/>
  <c r="G658" i="3"/>
  <c r="H658" i="3" s="1"/>
  <c r="J658" i="3" s="1"/>
  <c r="G230" i="3"/>
  <c r="H230" i="3" s="1"/>
  <c r="J230" i="3" s="1"/>
  <c r="G1610" i="3"/>
  <c r="H1610" i="3" s="1"/>
  <c r="J1610" i="3" s="1"/>
  <c r="G1249" i="3"/>
  <c r="H1249" i="3" s="1"/>
  <c r="J1249" i="3" s="1"/>
  <c r="G619" i="3"/>
  <c r="H619" i="3" s="1"/>
  <c r="J619" i="3" s="1"/>
  <c r="G609" i="3"/>
  <c r="H609" i="3" s="1"/>
  <c r="J609" i="3" s="1"/>
  <c r="G614" i="3"/>
  <c r="H614" i="3" s="1"/>
  <c r="J614" i="3" s="1"/>
  <c r="G1126" i="3"/>
  <c r="H1126" i="3" s="1"/>
  <c r="J1126" i="3" s="1"/>
  <c r="G1673" i="3"/>
  <c r="H1673" i="3" s="1"/>
  <c r="J1673" i="3" s="1"/>
  <c r="G460" i="3"/>
  <c r="H460" i="3" s="1"/>
  <c r="J460" i="3" s="1"/>
  <c r="G1926" i="3"/>
  <c r="H1926" i="3" s="1"/>
  <c r="J1926" i="3" s="1"/>
  <c r="H1131" i="3"/>
  <c r="J1131" i="3" s="1"/>
  <c r="G1131" i="3"/>
  <c r="G1530" i="3"/>
  <c r="H1530" i="3" s="1"/>
  <c r="J1530" i="3" s="1"/>
  <c r="G1962" i="3"/>
  <c r="H1962" i="3" s="1"/>
  <c r="J1962" i="3" s="1"/>
  <c r="G393" i="3"/>
  <c r="H393" i="3" s="1"/>
  <c r="J393" i="3" s="1"/>
  <c r="G972" i="3"/>
  <c r="H972" i="3" s="1"/>
  <c r="J972" i="3" s="1"/>
  <c r="G392" i="3"/>
  <c r="H392" i="3" s="1"/>
  <c r="J392" i="3" s="1"/>
  <c r="G1728" i="3"/>
  <c r="H1728" i="3" s="1"/>
  <c r="J1728" i="3" s="1"/>
  <c r="G1037" i="3"/>
  <c r="H1037" i="3" s="1"/>
  <c r="J1037" i="3" s="1"/>
  <c r="G1827" i="3"/>
  <c r="H1827" i="3" s="1"/>
  <c r="J1827" i="3" s="1"/>
  <c r="G1916" i="3"/>
  <c r="H1916" i="3" s="1"/>
  <c r="J1916" i="3" s="1"/>
  <c r="G777" i="3"/>
  <c r="H777" i="3" s="1"/>
  <c r="J777" i="3" s="1"/>
  <c r="G833" i="3"/>
  <c r="H833" i="3" s="1"/>
  <c r="J833" i="3" s="1"/>
  <c r="G87" i="3"/>
  <c r="H87" i="3" s="1"/>
  <c r="J87" i="3" s="1"/>
  <c r="G1310" i="3"/>
  <c r="H1310" i="3" s="1"/>
  <c r="J1310" i="3" s="1"/>
  <c r="G1674" i="3"/>
  <c r="H1674" i="3" s="1"/>
  <c r="J1674" i="3" s="1"/>
  <c r="G1567" i="3"/>
  <c r="H1567" i="3" s="1"/>
  <c r="J1567" i="3" s="1"/>
  <c r="G1429" i="3"/>
  <c r="H1429" i="3" s="1"/>
  <c r="J1429" i="3" s="1"/>
  <c r="G195" i="3"/>
  <c r="H195" i="3" s="1"/>
  <c r="J195" i="3" s="1"/>
  <c r="G937" i="3"/>
  <c r="H937" i="3" s="1"/>
  <c r="J937" i="3" s="1"/>
  <c r="G1864" i="3"/>
  <c r="H1864" i="3" s="1"/>
  <c r="J1864" i="3" s="1"/>
  <c r="G1632" i="3"/>
  <c r="H1632" i="3" s="1"/>
  <c r="J1632" i="3" s="1"/>
  <c r="G1764" i="3"/>
  <c r="H1764" i="3" s="1"/>
  <c r="J1764" i="3" s="1"/>
  <c r="G426" i="3"/>
  <c r="H426" i="3" s="1"/>
  <c r="J426" i="3" s="1"/>
  <c r="H741" i="3"/>
  <c r="J741" i="3" s="1"/>
  <c r="G741" i="3"/>
  <c r="G299" i="3"/>
  <c r="H299" i="3" s="1"/>
  <c r="J299" i="3" s="1"/>
  <c r="G136" i="3"/>
  <c r="H136" i="3" s="1"/>
  <c r="J136" i="3" s="1"/>
  <c r="G1124" i="3"/>
  <c r="H1124" i="3" s="1"/>
  <c r="J1124" i="3" s="1"/>
  <c r="G1884" i="3"/>
  <c r="H1884" i="3" s="1"/>
  <c r="J1884" i="3" s="1"/>
  <c r="G943" i="3"/>
  <c r="H943" i="3" s="1"/>
  <c r="J943" i="3" s="1"/>
  <c r="G1318" i="3"/>
  <c r="H1318" i="3" s="1"/>
  <c r="J1318" i="3" s="1"/>
  <c r="G1133" i="3"/>
  <c r="H1133" i="3" s="1"/>
  <c r="J1133" i="3" s="1"/>
  <c r="G1475" i="3"/>
  <c r="H1475" i="3" s="1"/>
  <c r="J1475" i="3" s="1"/>
  <c r="G407" i="3"/>
  <c r="H407" i="3" s="1"/>
  <c r="J407" i="3" s="1"/>
  <c r="G1700" i="3"/>
  <c r="H1700" i="3" s="1"/>
  <c r="J1700" i="3" s="1"/>
  <c r="G421" i="3"/>
  <c r="H421" i="3" s="1"/>
  <c r="J421" i="3" s="1"/>
  <c r="G1448" i="3"/>
  <c r="H1448" i="3" s="1"/>
  <c r="J1448" i="3" s="1"/>
  <c r="G1335" i="3"/>
  <c r="H1335" i="3" s="1"/>
  <c r="J1335" i="3" s="1"/>
  <c r="G326" i="3"/>
  <c r="H326" i="3" s="1"/>
  <c r="J326" i="3" s="1"/>
  <c r="G1582" i="3"/>
  <c r="H1582" i="3" s="1"/>
  <c r="J1582" i="3" s="1"/>
  <c r="G1543" i="3"/>
  <c r="H1543" i="3" s="1"/>
  <c r="J1543" i="3" s="1"/>
  <c r="G173" i="3"/>
  <c r="H173" i="3" s="1"/>
  <c r="J173" i="3" s="1"/>
  <c r="G884" i="3"/>
  <c r="H884" i="3" s="1"/>
  <c r="J884" i="3" s="1"/>
  <c r="G1431" i="3"/>
  <c r="H1431" i="3" s="1"/>
  <c r="J1431" i="3" s="1"/>
  <c r="G534" i="3"/>
  <c r="H534" i="3" s="1"/>
  <c r="J534" i="3" s="1"/>
  <c r="G1885" i="3"/>
  <c r="H1885" i="3" s="1"/>
  <c r="J1885" i="3" s="1"/>
  <c r="G590" i="3"/>
  <c r="H590" i="3" s="1"/>
  <c r="J590" i="3" s="1"/>
  <c r="G1255" i="3"/>
  <c r="H1255" i="3" s="1"/>
  <c r="J1255" i="3" s="1"/>
  <c r="H1521" i="3"/>
  <c r="J1521" i="3" s="1"/>
  <c r="G1521" i="3"/>
  <c r="G936" i="3"/>
  <c r="H936" i="3" s="1"/>
  <c r="J936" i="3" s="1"/>
  <c r="G671" i="3"/>
  <c r="H671" i="3" s="1"/>
  <c r="J671" i="3" s="1"/>
  <c r="H1532" i="3"/>
  <c r="J1532" i="3" s="1"/>
  <c r="G1532" i="3"/>
  <c r="G190" i="3"/>
  <c r="H190" i="3" s="1"/>
  <c r="J190" i="3" s="1"/>
  <c r="G1544" i="3"/>
  <c r="H1544" i="3" s="1"/>
  <c r="J1544" i="3" s="1"/>
  <c r="G666" i="3"/>
  <c r="H666" i="3" s="1"/>
  <c r="J666" i="3" s="1"/>
  <c r="G1408" i="3"/>
  <c r="H1408" i="3" s="1"/>
  <c r="J1408" i="3" s="1"/>
  <c r="G621" i="3"/>
  <c r="H621" i="3" s="1"/>
  <c r="J621" i="3" s="1"/>
  <c r="H204" i="3"/>
  <c r="J204" i="3" s="1"/>
  <c r="G204" i="3"/>
  <c r="G873" i="3"/>
  <c r="H873" i="3" s="1"/>
  <c r="J873" i="3" s="1"/>
  <c r="G291" i="3"/>
  <c r="H291" i="3" s="1"/>
  <c r="J291" i="3" s="1"/>
  <c r="G562" i="3"/>
  <c r="H562" i="3" s="1"/>
  <c r="J562" i="3" s="1"/>
  <c r="G1768" i="3"/>
  <c r="H1768" i="3" s="1"/>
  <c r="J1768" i="3" s="1"/>
  <c r="G1348" i="3"/>
  <c r="H1348" i="3" s="1"/>
  <c r="J1348" i="3" s="1"/>
  <c r="G825" i="3"/>
  <c r="H825" i="3" s="1"/>
  <c r="J825" i="3" s="1"/>
  <c r="G932" i="3"/>
  <c r="H932" i="3" s="1"/>
  <c r="J932" i="3" s="1"/>
  <c r="G1874" i="3"/>
  <c r="H1874" i="3" s="1"/>
  <c r="J1874" i="3" s="1"/>
  <c r="G1468" i="3"/>
  <c r="H1468" i="3" s="1"/>
  <c r="J1468" i="3" s="1"/>
  <c r="G1251" i="3"/>
  <c r="H1251" i="3" s="1"/>
  <c r="J1251" i="3" s="1"/>
  <c r="G1710" i="3"/>
  <c r="H1710" i="3" s="1"/>
  <c r="J1710" i="3" s="1"/>
  <c r="G1627" i="3"/>
  <c r="H1627" i="3" s="1"/>
  <c r="J1627" i="3" s="1"/>
  <c r="G1675" i="3"/>
  <c r="H1675" i="3" s="1"/>
  <c r="J1675" i="3" s="1"/>
  <c r="G1921" i="3"/>
  <c r="H1921" i="3" s="1"/>
  <c r="J1921" i="3" s="1"/>
  <c r="G721" i="3"/>
  <c r="H721" i="3" s="1"/>
  <c r="J721" i="3" s="1"/>
  <c r="G717" i="3"/>
  <c r="H717" i="3" s="1"/>
  <c r="J717" i="3" s="1"/>
  <c r="G1409" i="3"/>
  <c r="H1409" i="3" s="1"/>
  <c r="J1409" i="3" s="1"/>
  <c r="G344" i="3"/>
  <c r="H344" i="3" s="1"/>
  <c r="J344" i="3" s="1"/>
  <c r="G135" i="3"/>
  <c r="H135" i="3" s="1"/>
  <c r="J135" i="3" s="1"/>
  <c r="G1263" i="3"/>
  <c r="H1263" i="3" s="1"/>
  <c r="J1263" i="3" s="1"/>
  <c r="G1132" i="3"/>
  <c r="H1132" i="3" s="1"/>
  <c r="J1132" i="3" s="1"/>
  <c r="G1972" i="3"/>
  <c r="H1972" i="3" s="1"/>
  <c r="J1972" i="3" s="1"/>
  <c r="G471" i="3"/>
  <c r="H471" i="3" s="1"/>
  <c r="J471" i="3" s="1"/>
  <c r="G976" i="3"/>
  <c r="H976" i="3" s="1"/>
  <c r="J976" i="3" s="1"/>
  <c r="G1405" i="3"/>
  <c r="H1405" i="3" s="1"/>
  <c r="J1405" i="3" s="1"/>
  <c r="G396" i="3"/>
  <c r="H396" i="3" s="1"/>
  <c r="J396" i="3" s="1"/>
  <c r="G830" i="3"/>
  <c r="H830" i="3" s="1"/>
  <c r="J830" i="3" s="1"/>
  <c r="G725" i="3"/>
  <c r="H725" i="3" s="1"/>
  <c r="J725" i="3" s="1"/>
  <c r="G611" i="3"/>
  <c r="H611" i="3" s="1"/>
  <c r="J611" i="3" s="1"/>
  <c r="G701" i="3"/>
  <c r="H701" i="3" s="1"/>
  <c r="J701" i="3" s="1"/>
  <c r="G1557" i="3"/>
  <c r="H1557" i="3" s="1"/>
  <c r="J1557" i="3" s="1"/>
  <c r="G1451" i="3"/>
  <c r="H1451" i="3" s="1"/>
  <c r="J1451" i="3" s="1"/>
  <c r="G1850" i="3"/>
  <c r="H1850" i="3" s="1"/>
  <c r="J1850" i="3" s="1"/>
  <c r="G380" i="3"/>
  <c r="H380" i="3" s="1"/>
  <c r="J380" i="3" s="1"/>
  <c r="G1166" i="3"/>
  <c r="H1166" i="3" s="1"/>
  <c r="J1166" i="3" s="1"/>
  <c r="G174" i="3"/>
  <c r="H174" i="3" s="1"/>
  <c r="J174" i="3" s="1"/>
  <c r="G783" i="3"/>
  <c r="H783" i="3" s="1"/>
  <c r="J783" i="3" s="1"/>
  <c r="G130" i="3"/>
  <c r="H130" i="3" s="1"/>
  <c r="J130" i="3" s="1"/>
  <c r="G1971" i="3"/>
  <c r="H1971" i="3" s="1"/>
  <c r="J1971" i="3" s="1"/>
  <c r="G566" i="3"/>
  <c r="H566" i="3" s="1"/>
  <c r="J566" i="3" s="1"/>
  <c r="G1719" i="3"/>
  <c r="H1719" i="3" s="1"/>
  <c r="J1719" i="3" s="1"/>
  <c r="G1472" i="3"/>
  <c r="H1472" i="3" s="1"/>
  <c r="J1472" i="3" s="1"/>
  <c r="G1776" i="3"/>
  <c r="H1776" i="3" s="1"/>
  <c r="J1776" i="3" s="1"/>
  <c r="H302" i="3"/>
  <c r="J302" i="3" s="1"/>
  <c r="G302" i="3"/>
  <c r="G497" i="3"/>
  <c r="H497" i="3" s="1"/>
  <c r="J497" i="3" s="1"/>
  <c r="G1924" i="3"/>
  <c r="H1924" i="3" s="1"/>
  <c r="J1924" i="3" s="1"/>
  <c r="G1220" i="3"/>
  <c r="H1220" i="3" s="1"/>
  <c r="J1220" i="3" s="1"/>
  <c r="G399" i="3"/>
  <c r="H399" i="3" s="1"/>
  <c r="J399" i="3" s="1"/>
  <c r="G998" i="3"/>
  <c r="H998" i="3" s="1"/>
  <c r="J998" i="3" s="1"/>
  <c r="G772" i="3"/>
  <c r="H772" i="3" s="1"/>
  <c r="J772" i="3" s="1"/>
  <c r="G185" i="3"/>
  <c r="H185" i="3" s="1"/>
  <c r="J185" i="3" s="1"/>
  <c r="G193" i="3"/>
  <c r="H193" i="3" s="1"/>
  <c r="J193" i="3" s="1"/>
  <c r="G681" i="3"/>
  <c r="H681" i="3" s="1"/>
  <c r="J681" i="3" s="1"/>
  <c r="G301" i="3"/>
  <c r="H301" i="3" s="1"/>
  <c r="J301" i="3" s="1"/>
  <c r="G1733" i="3"/>
  <c r="H1733" i="3" s="1"/>
  <c r="J1733" i="3" s="1"/>
  <c r="G287" i="3"/>
  <c r="H287" i="3" s="1"/>
  <c r="J287" i="3" s="1"/>
  <c r="G1213" i="3"/>
  <c r="H1213" i="3" s="1"/>
  <c r="J1213" i="3" s="1"/>
  <c r="G715" i="3"/>
  <c r="H715" i="3" s="1"/>
  <c r="J715" i="3" s="1"/>
  <c r="G1762" i="3"/>
  <c r="H1762" i="3" s="1"/>
  <c r="J1762" i="3" s="1"/>
  <c r="G1816" i="3"/>
  <c r="H1816" i="3" s="1"/>
  <c r="J1816" i="3" s="1"/>
  <c r="G1763" i="3"/>
  <c r="H1763" i="3" s="1"/>
  <c r="J1763" i="3" s="1"/>
  <c r="G1858" i="3"/>
  <c r="H1858" i="3" s="1"/>
  <c r="J1858" i="3" s="1"/>
  <c r="G1296" i="3"/>
  <c r="H1296" i="3" s="1"/>
  <c r="J1296" i="3" s="1"/>
  <c r="G923" i="3"/>
  <c r="H923" i="3" s="1"/>
  <c r="J923" i="3" s="1"/>
  <c r="G119" i="3"/>
  <c r="H119" i="3" s="1"/>
  <c r="J119" i="3" s="1"/>
  <c r="G271" i="3"/>
  <c r="H271" i="3" s="1"/>
  <c r="J271" i="3" s="1"/>
  <c r="G653" i="3"/>
  <c r="H653" i="3" s="1"/>
  <c r="J653" i="3" s="1"/>
  <c r="G763" i="3"/>
  <c r="H763" i="3" s="1"/>
  <c r="J763" i="3" s="1"/>
  <c r="G89" i="3"/>
  <c r="H89" i="3" s="1"/>
  <c r="J89" i="3" s="1"/>
  <c r="G573" i="3"/>
  <c r="H573" i="3" s="1"/>
  <c r="J573" i="3" s="1"/>
  <c r="G1862" i="3"/>
  <c r="H1862" i="3" s="1"/>
  <c r="J1862" i="3" s="1"/>
  <c r="G176" i="3"/>
  <c r="H176" i="3" s="1"/>
  <c r="J176" i="3" s="1"/>
  <c r="G1346" i="3"/>
  <c r="H1346" i="3" s="1"/>
  <c r="J1346" i="3" s="1"/>
  <c r="G929" i="3"/>
  <c r="H929" i="3" s="1"/>
  <c r="J929" i="3" s="1"/>
  <c r="G400" i="3"/>
  <c r="H400" i="3" s="1"/>
  <c r="J400" i="3" s="1"/>
  <c r="G1273" i="3"/>
  <c r="H1273" i="3" s="1"/>
  <c r="J1273" i="3" s="1"/>
  <c r="G1913" i="3"/>
  <c r="H1913" i="3" s="1"/>
  <c r="J1913" i="3" s="1"/>
  <c r="G289" i="3"/>
  <c r="H289" i="3" s="1"/>
  <c r="J289" i="3" s="1"/>
  <c r="G1473" i="3"/>
  <c r="H1473" i="3" s="1"/>
  <c r="J1473" i="3" s="1"/>
  <c r="G714" i="3"/>
  <c r="H714" i="3" s="1"/>
  <c r="J714" i="3" s="1"/>
  <c r="G815" i="3"/>
  <c r="H815" i="3" s="1"/>
  <c r="J815" i="3" s="1"/>
  <c r="G72" i="3"/>
  <c r="H72" i="3" s="1"/>
  <c r="J72" i="3" s="1"/>
  <c r="G655" i="3"/>
  <c r="H655" i="3" s="1"/>
  <c r="J655" i="3" s="1"/>
  <c r="G452" i="3"/>
  <c r="H452" i="3" s="1"/>
  <c r="J452" i="3" s="1"/>
  <c r="G373" i="3"/>
  <c r="H373" i="3" s="1"/>
  <c r="J373" i="3" s="1"/>
  <c r="H273" i="3"/>
  <c r="J273" i="3" s="1"/>
  <c r="G273" i="3"/>
  <c r="G297" i="3"/>
  <c r="H297" i="3" s="1"/>
  <c r="J297" i="3" s="1"/>
  <c r="G1268" i="3"/>
  <c r="H1268" i="3" s="1"/>
  <c r="J1268" i="3" s="1"/>
  <c r="G267" i="3"/>
  <c r="H267" i="3" s="1"/>
  <c r="J267" i="3" s="1"/>
  <c r="G960" i="3"/>
  <c r="H960" i="3" s="1"/>
  <c r="J960" i="3" s="1"/>
  <c r="G752" i="3"/>
  <c r="H752" i="3" s="1"/>
  <c r="J752" i="3" s="1"/>
  <c r="G438" i="3"/>
  <c r="H438" i="3" s="1"/>
  <c r="J438" i="3" s="1"/>
  <c r="G1112" i="3"/>
  <c r="H1112" i="3" s="1"/>
  <c r="J1112" i="3" s="1"/>
  <c r="G261" i="3"/>
  <c r="H261" i="3" s="1"/>
  <c r="J261" i="3" s="1"/>
  <c r="G439" i="3"/>
  <c r="H439" i="3" s="1"/>
  <c r="J439" i="3" s="1"/>
  <c r="G515" i="3"/>
  <c r="H515" i="3" s="1"/>
  <c r="J515" i="3" s="1"/>
  <c r="G500" i="3"/>
  <c r="H500" i="3" s="1"/>
  <c r="J500" i="3" s="1"/>
  <c r="H802" i="3"/>
  <c r="J802" i="3" s="1"/>
  <c r="G802" i="3"/>
  <c r="G157" i="3"/>
  <c r="H157" i="3" s="1"/>
  <c r="J157" i="3" s="1"/>
  <c r="G914" i="3"/>
  <c r="H914" i="3" s="1"/>
  <c r="J914" i="3" s="1"/>
  <c r="G379" i="3"/>
  <c r="H379" i="3" s="1"/>
  <c r="J379" i="3" s="1"/>
  <c r="G827" i="3"/>
  <c r="H827" i="3" s="1"/>
  <c r="J827" i="3" s="1"/>
  <c r="G635" i="3"/>
  <c r="H635" i="3" s="1"/>
  <c r="J635" i="3" s="1"/>
  <c r="G403" i="3"/>
  <c r="H403" i="3" s="1"/>
  <c r="J403" i="3" s="1"/>
  <c r="G704" i="3"/>
  <c r="H704" i="3" s="1"/>
  <c r="J704" i="3" s="1"/>
  <c r="G1657" i="3"/>
  <c r="H1657" i="3" s="1"/>
  <c r="J1657" i="3" s="1"/>
  <c r="G1761" i="3"/>
  <c r="H1761" i="3" s="1"/>
  <c r="J1761" i="3" s="1"/>
  <c r="G506" i="3"/>
  <c r="H506" i="3" s="1"/>
  <c r="J506" i="3" s="1"/>
  <c r="G821" i="3"/>
  <c r="H821" i="3" s="1"/>
  <c r="J821" i="3" s="1"/>
  <c r="G1463" i="3"/>
  <c r="H1463" i="3" s="1"/>
  <c r="J1463" i="3" s="1"/>
  <c r="G1669" i="3"/>
  <c r="H1669" i="3" s="1"/>
  <c r="J1669" i="3" s="1"/>
  <c r="G458" i="3"/>
  <c r="H458" i="3" s="1"/>
  <c r="J458" i="3" s="1"/>
  <c r="G1631" i="3"/>
  <c r="H1631" i="3" s="1"/>
  <c r="J1631" i="3" s="1"/>
  <c r="G28" i="3"/>
  <c r="H28" i="3" s="1"/>
  <c r="J28" i="3" s="1"/>
  <c r="H461" i="3"/>
  <c r="J461" i="3" s="1"/>
  <c r="G461" i="3"/>
  <c r="G1783" i="3"/>
  <c r="H1783" i="3" s="1"/>
  <c r="J1783" i="3" s="1"/>
  <c r="G1480" i="3"/>
  <c r="H1480" i="3" s="1"/>
  <c r="J1480" i="3" s="1"/>
  <c r="H1470" i="3"/>
  <c r="J1470" i="3" s="1"/>
  <c r="G1470" i="3"/>
  <c r="G1304" i="3"/>
  <c r="H1304" i="3" s="1"/>
  <c r="J1304" i="3" s="1"/>
  <c r="G250" i="3"/>
  <c r="H250" i="3" s="1"/>
  <c r="J250" i="3" s="1"/>
  <c r="G1623" i="3"/>
  <c r="H1623" i="3" s="1"/>
  <c r="J1623" i="3" s="1"/>
  <c r="G1833" i="3"/>
  <c r="H1833" i="3" s="1"/>
  <c r="J1833" i="3" s="1"/>
  <c r="H1485" i="3"/>
  <c r="J1485" i="3" s="1"/>
  <c r="G1485" i="3"/>
  <c r="G1725" i="3"/>
  <c r="H1725" i="3" s="1"/>
  <c r="J1725" i="3" s="1"/>
  <c r="G672" i="3"/>
  <c r="H672" i="3" s="1"/>
  <c r="J672" i="3" s="1"/>
  <c r="G484" i="3"/>
  <c r="H484" i="3" s="1"/>
  <c r="J484" i="3" s="1"/>
  <c r="G198" i="3"/>
  <c r="H198" i="3" s="1"/>
  <c r="J198" i="3" s="1"/>
  <c r="G1689" i="3"/>
  <c r="H1689" i="3" s="1"/>
  <c r="J1689" i="3" s="1"/>
  <c r="G1688" i="3"/>
  <c r="H1688" i="3" s="1"/>
  <c r="J1688" i="3" s="1"/>
  <c r="G739" i="3"/>
  <c r="H739" i="3" s="1"/>
  <c r="J739" i="3" s="1"/>
  <c r="G1437" i="3"/>
  <c r="H1437" i="3" s="1"/>
  <c r="J1437" i="3" s="1"/>
  <c r="G1333" i="3"/>
  <c r="H1333" i="3" s="1"/>
  <c r="J1333" i="3" s="1"/>
  <c r="G797" i="3"/>
  <c r="H797" i="3" s="1"/>
  <c r="J797" i="3" s="1"/>
  <c r="G1749" i="3"/>
  <c r="H1749" i="3" s="1"/>
  <c r="J1749" i="3" s="1"/>
  <c r="G371" i="3"/>
  <c r="H371" i="3" s="1"/>
  <c r="J371" i="3" s="1"/>
  <c r="G1365" i="3"/>
  <c r="H1365" i="3" s="1"/>
  <c r="J1365" i="3" s="1"/>
  <c r="G1309" i="3"/>
  <c r="H1309" i="3" s="1"/>
  <c r="J1309" i="3" s="1"/>
  <c r="G1138" i="3"/>
  <c r="H1138" i="3" s="1"/>
  <c r="J1138" i="3" s="1"/>
  <c r="G697" i="3"/>
  <c r="H697" i="3" s="1"/>
  <c r="J697" i="3" s="1"/>
  <c r="G65" i="3"/>
  <c r="H65" i="3" s="1"/>
  <c r="J65" i="3" s="1"/>
  <c r="G1746" i="3"/>
  <c r="H1746" i="3" s="1"/>
  <c r="J1746" i="3" s="1"/>
  <c r="G433" i="3"/>
  <c r="H433" i="3" s="1"/>
  <c r="J433" i="3" s="1"/>
  <c r="G1903" i="3"/>
  <c r="H1903" i="3" s="1"/>
  <c r="J1903" i="3" s="1"/>
  <c r="G646" i="3"/>
  <c r="H646" i="3" s="1"/>
  <c r="J646" i="3" s="1"/>
  <c r="G262" i="3"/>
  <c r="H262" i="3" s="1"/>
  <c r="J262" i="3" s="1"/>
  <c r="G757" i="3"/>
  <c r="H757" i="3" s="1"/>
  <c r="J757" i="3" s="1"/>
  <c r="H1013" i="3"/>
  <c r="J1013" i="3" s="1"/>
  <c r="G1013" i="3"/>
  <c r="G968" i="3"/>
  <c r="H968" i="3" s="1"/>
  <c r="J968" i="3" s="1"/>
  <c r="G335" i="3"/>
  <c r="H335" i="3" s="1"/>
  <c r="J335" i="3" s="1"/>
  <c r="G1156" i="3"/>
  <c r="H1156" i="3" s="1"/>
  <c r="J1156" i="3" s="1"/>
  <c r="G384" i="3"/>
  <c r="H384" i="3" s="1"/>
  <c r="J384" i="3" s="1"/>
  <c r="G1067" i="3"/>
  <c r="H1067" i="3" s="1"/>
  <c r="J1067" i="3" s="1"/>
  <c r="G755" i="3"/>
  <c r="H755" i="3" s="1"/>
  <c r="J755" i="3" s="1"/>
  <c r="J1851" i="3"/>
  <c r="G1851" i="3"/>
  <c r="H1851" i="3" s="1"/>
  <c r="G1558" i="3"/>
  <c r="H1558" i="3" s="1"/>
  <c r="J1558" i="3" s="1"/>
  <c r="G1714" i="3"/>
  <c r="H1714" i="3" s="1"/>
  <c r="J1714" i="3" s="1"/>
  <c r="G1206" i="3"/>
  <c r="H1206" i="3" s="1"/>
  <c r="J1206" i="3" s="1"/>
  <c r="G1028" i="3"/>
  <c r="H1028" i="3" s="1"/>
  <c r="J1028" i="3" s="1"/>
  <c r="G1199" i="3"/>
  <c r="H1199" i="3" s="1"/>
  <c r="J1199" i="3" s="1"/>
  <c r="G1229" i="3"/>
  <c r="H1229" i="3" s="1"/>
  <c r="J1229" i="3" s="1"/>
  <c r="G1322" i="3"/>
  <c r="H1322" i="3" s="1"/>
  <c r="J1322" i="3" s="1"/>
  <c r="G561" i="3"/>
  <c r="H561" i="3" s="1"/>
  <c r="J561" i="3" s="1"/>
  <c r="G1678" i="3"/>
  <c r="H1678" i="3" s="1"/>
  <c r="J1678" i="3" s="1"/>
  <c r="G982" i="3"/>
  <c r="H982" i="3" s="1"/>
  <c r="J982" i="3" s="1"/>
  <c r="G1974" i="3"/>
  <c r="H1974" i="3" s="1"/>
  <c r="J1974" i="3" s="1"/>
  <c r="G1873" i="3"/>
  <c r="H1873" i="3" s="1"/>
  <c r="J1873" i="3" s="1"/>
  <c r="G1079" i="3"/>
  <c r="H1079" i="3" s="1"/>
  <c r="J1079" i="3" s="1"/>
  <c r="G1872" i="3"/>
  <c r="H1872" i="3" s="1"/>
  <c r="J1872" i="3" s="1"/>
  <c r="G1219" i="3"/>
  <c r="H1219" i="3" s="1"/>
  <c r="J1219" i="3" s="1"/>
  <c r="G625" i="3"/>
  <c r="H625" i="3" s="1"/>
  <c r="J625" i="3" s="1"/>
  <c r="G1417" i="3"/>
  <c r="H1417" i="3" s="1"/>
  <c r="J1417" i="3" s="1"/>
  <c r="G1084" i="3"/>
  <c r="H1084" i="3" s="1"/>
  <c r="J1084" i="3" s="1"/>
  <c r="G1832" i="3"/>
  <c r="H1832" i="3" s="1"/>
  <c r="J1832" i="3" s="1"/>
  <c r="G1575" i="3"/>
  <c r="H1575" i="3" s="1"/>
  <c r="J1575" i="3" s="1"/>
  <c r="G1140" i="3"/>
  <c r="H1140" i="3" s="1"/>
  <c r="J1140" i="3" s="1"/>
  <c r="G1423" i="3"/>
  <c r="H1423" i="3" s="1"/>
  <c r="J1423" i="3" s="1"/>
  <c r="G1919" i="3"/>
  <c r="H1919" i="3" s="1"/>
  <c r="J1919" i="3" s="1"/>
  <c r="G761" i="3"/>
  <c r="H761" i="3" s="1"/>
  <c r="J761" i="3" s="1"/>
  <c r="H1518" i="3"/>
  <c r="J1518" i="3" s="1"/>
  <c r="G1518" i="3"/>
  <c r="G337" i="3"/>
  <c r="H337" i="3" s="1"/>
  <c r="J337" i="3" s="1"/>
  <c r="G928" i="3"/>
  <c r="H928" i="3" s="1"/>
  <c r="J928" i="3" s="1"/>
  <c r="G1667" i="3"/>
  <c r="H1667" i="3" s="1"/>
  <c r="J1667" i="3" s="1"/>
  <c r="G1617" i="3"/>
  <c r="H1617" i="3" s="1"/>
  <c r="J1617" i="3" s="1"/>
  <c r="G1406" i="3"/>
  <c r="H1406" i="3" s="1"/>
  <c r="J1406" i="3" s="1"/>
  <c r="G1708" i="3"/>
  <c r="H1708" i="3" s="1"/>
  <c r="J1708" i="3" s="1"/>
  <c r="G178" i="3"/>
  <c r="H178" i="3" s="1"/>
  <c r="J178" i="3" s="1"/>
  <c r="G1826" i="3"/>
  <c r="H1826" i="3" s="1"/>
  <c r="J1826" i="3" s="1"/>
  <c r="G1767" i="3"/>
  <c r="H1767" i="3" s="1"/>
  <c r="J1767" i="3" s="1"/>
  <c r="J1581" i="3"/>
  <c r="G1581" i="3"/>
  <c r="H1581" i="3" s="1"/>
  <c r="G1684" i="3"/>
  <c r="H1684" i="3" s="1"/>
  <c r="J1684" i="3" s="1"/>
  <c r="G940" i="3"/>
  <c r="H940" i="3" s="1"/>
  <c r="J940" i="3" s="1"/>
  <c r="G411" i="3"/>
  <c r="H411" i="3" s="1"/>
  <c r="J411" i="3" s="1"/>
  <c r="G35" i="3"/>
  <c r="H35" i="3" s="1"/>
  <c r="J35" i="3" s="1"/>
  <c r="G184" i="3"/>
  <c r="H184" i="3" s="1"/>
  <c r="J184" i="3" s="1"/>
  <c r="G34" i="3"/>
  <c r="H34" i="3" s="1"/>
  <c r="J34" i="3" s="1"/>
  <c r="G1430" i="3"/>
  <c r="H1430" i="3" s="1"/>
  <c r="J1430" i="3" s="1"/>
  <c r="G416" i="3"/>
  <c r="H416" i="3" s="1"/>
  <c r="J416" i="3" s="1"/>
  <c r="G474" i="3"/>
  <c r="H474" i="3" s="1"/>
  <c r="J474" i="3" s="1"/>
  <c r="G1181" i="3"/>
  <c r="H1181" i="3" s="1"/>
  <c r="J1181" i="3" s="1"/>
  <c r="G897" i="3"/>
  <c r="H897" i="3" s="1"/>
  <c r="J897" i="3" s="1"/>
  <c r="G1461" i="3"/>
  <c r="H1461" i="3" s="1"/>
  <c r="J1461" i="3" s="1"/>
  <c r="G669" i="3"/>
  <c r="H669" i="3" s="1"/>
  <c r="J669" i="3" s="1"/>
  <c r="G832" i="3"/>
  <c r="H832" i="3" s="1"/>
  <c r="J832" i="3" s="1"/>
  <c r="G517" i="3"/>
  <c r="H517" i="3" s="1"/>
  <c r="J517" i="3" s="1"/>
  <c r="G1992" i="3"/>
  <c r="H1992" i="3" s="1"/>
  <c r="J1992" i="3" s="1"/>
  <c r="G1282" i="3"/>
  <c r="H1282" i="3" s="1"/>
  <c r="J1282" i="3" s="1"/>
  <c r="G886" i="3"/>
  <c r="H886" i="3" s="1"/>
  <c r="J886" i="3" s="1"/>
  <c r="G1363" i="3"/>
  <c r="H1363" i="3" s="1"/>
  <c r="J1363" i="3" s="1"/>
  <c r="G729" i="3"/>
  <c r="H729" i="3" s="1"/>
  <c r="J729" i="3" s="1"/>
  <c r="G311" i="3"/>
  <c r="H311" i="3" s="1"/>
  <c r="J311" i="3" s="1"/>
  <c r="G1788" i="3"/>
  <c r="H1788" i="3" s="1"/>
  <c r="J1788" i="3" s="1"/>
  <c r="G1321" i="3"/>
  <c r="H1321" i="3" s="1"/>
  <c r="J1321" i="3" s="1"/>
  <c r="G632" i="3"/>
  <c r="H632" i="3" s="1"/>
  <c r="J632" i="3" s="1"/>
  <c r="G1372" i="3"/>
  <c r="H1372" i="3" s="1"/>
  <c r="J1372" i="3" s="1"/>
  <c r="G1092" i="3"/>
  <c r="H1092" i="3" s="1"/>
  <c r="J1092" i="3" s="1"/>
  <c r="G780" i="3"/>
  <c r="H780" i="3" s="1"/>
  <c r="J780" i="3" s="1"/>
  <c r="G527" i="3"/>
  <c r="H527" i="3" s="1"/>
  <c r="J527" i="3" s="1"/>
  <c r="G1182" i="3"/>
  <c r="H1182" i="3" s="1"/>
  <c r="J1182" i="3" s="1"/>
  <c r="G1542" i="3"/>
  <c r="H1542" i="3" s="1"/>
  <c r="J1542" i="3" s="1"/>
  <c r="G1366" i="3"/>
  <c r="H1366" i="3" s="1"/>
  <c r="J1366" i="3" s="1"/>
  <c r="G1344" i="3"/>
  <c r="H1344" i="3" s="1"/>
  <c r="J1344" i="3" s="1"/>
  <c r="G1815" i="3"/>
  <c r="H1815" i="3" s="1"/>
  <c r="J1815" i="3" s="1"/>
  <c r="G1925" i="3"/>
  <c r="H1925" i="3" s="1"/>
  <c r="J1925" i="3" s="1"/>
  <c r="G1400" i="3"/>
  <c r="H1400" i="3" s="1"/>
  <c r="J1400" i="3" s="1"/>
  <c r="G451" i="3"/>
  <c r="H451" i="3" s="1"/>
  <c r="J451" i="3" s="1"/>
  <c r="G557" i="3"/>
  <c r="H557" i="3" s="1"/>
  <c r="J557" i="3" s="1"/>
  <c r="G340" i="3"/>
  <c r="H340" i="3" s="1"/>
  <c r="J340" i="3" s="1"/>
  <c r="G1352" i="3"/>
  <c r="H1352" i="3" s="1"/>
  <c r="J1352" i="3" s="1"/>
  <c r="G1216" i="3"/>
  <c r="H1216" i="3" s="1"/>
  <c r="J1216" i="3" s="1"/>
  <c r="G1848" i="3"/>
  <c r="H1848" i="3" s="1"/>
  <c r="J1848" i="3" s="1"/>
  <c r="G1696" i="3"/>
  <c r="H1696" i="3" s="1"/>
  <c r="J1696" i="3" s="1"/>
  <c r="G857" i="3"/>
  <c r="H857" i="3" s="1"/>
  <c r="J857" i="3" s="1"/>
  <c r="G166" i="3"/>
  <c r="H166" i="3" s="1"/>
  <c r="J166" i="3" s="1"/>
  <c r="G1341" i="3"/>
  <c r="H1341" i="3" s="1"/>
  <c r="J1341" i="3" s="1"/>
  <c r="G1506" i="3"/>
  <c r="H1506" i="3" s="1"/>
  <c r="J1506" i="3" s="1"/>
  <c r="G1452" i="3"/>
  <c r="H1452" i="3" s="1"/>
  <c r="J1452" i="3" s="1"/>
  <c r="G1244" i="3"/>
  <c r="H1244" i="3" s="1"/>
  <c r="J1244" i="3" s="1"/>
  <c r="G1958" i="3"/>
  <c r="H1958" i="3" s="1"/>
  <c r="J1958" i="3" s="1"/>
  <c r="G1258" i="3"/>
  <c r="H1258" i="3" s="1"/>
  <c r="J1258" i="3" s="1"/>
  <c r="G1720" i="3"/>
  <c r="H1720" i="3" s="1"/>
  <c r="J1720" i="3" s="1"/>
  <c r="G618" i="3"/>
  <c r="H618" i="3" s="1"/>
  <c r="J618" i="3" s="1"/>
  <c r="G1756" i="3"/>
  <c r="H1756" i="3" s="1"/>
  <c r="J1756" i="3" s="1"/>
  <c r="G1661" i="3"/>
  <c r="H1661" i="3" s="1"/>
  <c r="J1661" i="3" s="1"/>
  <c r="G1615" i="3"/>
  <c r="H1615" i="3" s="1"/>
  <c r="J1615" i="3" s="1"/>
  <c r="G76" i="3"/>
  <c r="H76" i="3" s="1"/>
  <c r="J76" i="3" s="1"/>
  <c r="G707" i="3"/>
  <c r="H707" i="3" s="1"/>
  <c r="J707" i="3" s="1"/>
  <c r="G679" i="3"/>
  <c r="H679" i="3" s="1"/>
  <c r="J679" i="3" s="1"/>
  <c r="G154" i="3"/>
  <c r="H154" i="3" s="1"/>
  <c r="J154" i="3" s="1"/>
  <c r="G149" i="3"/>
  <c r="H149" i="3" s="1"/>
  <c r="J149" i="3" s="1"/>
  <c r="G1370" i="3"/>
  <c r="H1370" i="3" s="1"/>
  <c r="J1370" i="3" s="1"/>
  <c r="G349" i="3"/>
  <c r="H349" i="3" s="1"/>
  <c r="J349" i="3" s="1"/>
  <c r="G1841" i="3"/>
  <c r="H1841" i="3" s="1"/>
  <c r="J1841" i="3" s="1"/>
  <c r="G1484" i="3"/>
  <c r="H1484" i="3" s="1"/>
  <c r="J1484" i="3" s="1"/>
  <c r="G1876" i="3"/>
  <c r="H1876" i="3" s="1"/>
  <c r="J1876" i="3" s="1"/>
  <c r="G1812" i="3"/>
  <c r="H1812" i="3" s="1"/>
  <c r="J1812" i="3" s="1"/>
  <c r="G69" i="3"/>
  <c r="H69" i="3" s="1"/>
  <c r="J69" i="3" s="1"/>
  <c r="G455" i="3"/>
  <c r="H455" i="3" s="1"/>
  <c r="J455" i="3" s="1"/>
  <c r="G79" i="3"/>
  <c r="H79" i="3" s="1"/>
  <c r="J79" i="3" s="1"/>
  <c r="G556" i="3"/>
  <c r="H556" i="3" s="1"/>
  <c r="J556" i="3" s="1"/>
  <c r="G1209" i="3"/>
  <c r="H1209" i="3" s="1"/>
  <c r="J1209" i="3" s="1"/>
  <c r="G819" i="3"/>
  <c r="H819" i="3" s="1"/>
  <c r="J819" i="3" s="1"/>
  <c r="G877" i="3"/>
  <c r="H877" i="3" s="1"/>
  <c r="J877" i="3" s="1"/>
  <c r="G564" i="3"/>
  <c r="H564" i="3" s="1"/>
  <c r="J564" i="3" s="1"/>
  <c r="G1072" i="3"/>
  <c r="H1072" i="3" s="1"/>
  <c r="J1072" i="3" s="1"/>
  <c r="G823" i="3"/>
  <c r="H823" i="3" s="1"/>
  <c r="J823" i="3" s="1"/>
  <c r="G293" i="3"/>
  <c r="H293" i="3" s="1"/>
  <c r="J293" i="3" s="1"/>
  <c r="G1561" i="3"/>
  <c r="H1561" i="3" s="1"/>
  <c r="J1561" i="3" s="1"/>
  <c r="G875" i="3"/>
  <c r="H875" i="3" s="1"/>
  <c r="J875" i="3" s="1"/>
  <c r="G285" i="3"/>
  <c r="H285" i="3" s="1"/>
  <c r="J285" i="3" s="1"/>
  <c r="G1252" i="3"/>
  <c r="H1252" i="3" s="1"/>
  <c r="J1252" i="3" s="1"/>
  <c r="G782" i="3"/>
  <c r="H782" i="3" s="1"/>
  <c r="J782" i="3" s="1"/>
  <c r="G1982" i="3"/>
  <c r="H1982" i="3" s="1"/>
  <c r="J1982" i="3" s="1"/>
  <c r="G468" i="3"/>
  <c r="H468" i="3" s="1"/>
  <c r="J468" i="3" s="1"/>
  <c r="G680" i="3"/>
  <c r="H680" i="3" s="1"/>
  <c r="J680" i="3" s="1"/>
  <c r="G81" i="3"/>
  <c r="H81" i="3" s="1"/>
  <c r="J81" i="3" s="1"/>
  <c r="G1775" i="3"/>
  <c r="H1775" i="3" s="1"/>
  <c r="J1775" i="3" s="1"/>
  <c r="G1353" i="3"/>
  <c r="H1353" i="3" s="1"/>
  <c r="J1353" i="3" s="1"/>
  <c r="G295" i="3"/>
  <c r="H295" i="3" s="1"/>
  <c r="J295" i="3" s="1"/>
  <c r="G1033" i="3"/>
  <c r="H1033" i="3" s="1"/>
  <c r="J1033" i="3" s="1"/>
  <c r="G1031" i="3"/>
  <c r="H1031" i="3" s="1"/>
  <c r="J1031" i="3" s="1"/>
  <c r="G1456" i="3"/>
  <c r="H1456" i="3" s="1"/>
  <c r="J1456" i="3" s="1"/>
  <c r="G1770" i="3"/>
  <c r="H1770" i="3" s="1"/>
  <c r="J1770" i="3" s="1"/>
  <c r="G1772" i="3"/>
  <c r="H1772" i="3" s="1"/>
  <c r="J1772" i="3" s="1"/>
  <c r="G1402" i="3"/>
  <c r="H1402" i="3" s="1"/>
  <c r="J1402" i="3" s="1"/>
  <c r="G1729" i="3"/>
  <c r="H1729" i="3" s="1"/>
  <c r="J1729" i="3" s="1"/>
  <c r="G1254" i="3"/>
  <c r="H1254" i="3" s="1"/>
  <c r="J1254" i="3" s="1"/>
  <c r="G1654" i="3"/>
  <c r="H1654" i="3" s="1"/>
  <c r="J1654" i="3" s="1"/>
  <c r="G705" i="3"/>
  <c r="H705" i="3" s="1"/>
  <c r="J705" i="3" s="1"/>
  <c r="G1959" i="3"/>
  <c r="H1959" i="3" s="1"/>
  <c r="J1959" i="3" s="1"/>
  <c r="G1814" i="3"/>
  <c r="H1814" i="3" s="1"/>
  <c r="J1814" i="3" s="1"/>
  <c r="G1457" i="3"/>
  <c r="H1457" i="3" s="1"/>
  <c r="J1457" i="3" s="1"/>
  <c r="G1820" i="3"/>
  <c r="H1820" i="3" s="1"/>
  <c r="J1820" i="3" s="1"/>
  <c r="G978" i="3"/>
  <c r="H978" i="3" s="1"/>
  <c r="J978" i="3" s="1"/>
  <c r="G276" i="3"/>
  <c r="H276" i="3" s="1"/>
  <c r="J276" i="3" s="1"/>
  <c r="G762" i="3"/>
  <c r="H762" i="3" s="1"/>
  <c r="J762" i="3" s="1"/>
  <c r="G77" i="3"/>
  <c r="H77" i="3" s="1"/>
  <c r="J77" i="3" s="1"/>
  <c r="G874" i="3"/>
  <c r="H874" i="3" s="1"/>
  <c r="J874" i="3" s="1"/>
  <c r="G677" i="3"/>
  <c r="H677" i="3" s="1"/>
  <c r="J677" i="3" s="1"/>
  <c r="G1786" i="3"/>
  <c r="H1786" i="3" s="1"/>
  <c r="J1786" i="3" s="1"/>
  <c r="G56" i="3"/>
  <c r="H56" i="3" s="1"/>
  <c r="J56" i="3" s="1"/>
  <c r="G1548" i="3"/>
  <c r="H1548" i="3" s="1"/>
  <c r="J1548" i="3" s="1"/>
  <c r="G902" i="3"/>
  <c r="H902" i="3" s="1"/>
  <c r="J902" i="3" s="1"/>
  <c r="G214" i="3"/>
  <c r="H214" i="3" s="1"/>
  <c r="J214" i="3" s="1"/>
  <c r="G539" i="3"/>
  <c r="H539" i="3" s="1"/>
  <c r="J539" i="3" s="1"/>
  <c r="G798" i="3"/>
  <c r="H798" i="3" s="1"/>
  <c r="J798" i="3" s="1"/>
  <c r="G364" i="3"/>
  <c r="H364" i="3" s="1"/>
  <c r="J364" i="3" s="1"/>
  <c r="G952" i="3"/>
  <c r="H952" i="3" s="1"/>
  <c r="J952" i="3" s="1"/>
  <c r="G1580" i="3"/>
  <c r="H1580" i="3" s="1"/>
  <c r="J1580" i="3" s="1"/>
  <c r="G1541" i="3"/>
  <c r="H1541" i="3" s="1"/>
  <c r="J1541" i="3" s="1"/>
  <c r="G899" i="3"/>
  <c r="H899" i="3" s="1"/>
  <c r="J899" i="3" s="1"/>
  <c r="G239" i="3"/>
  <c r="H239" i="3" s="1"/>
  <c r="J239" i="3" s="1"/>
  <c r="G205" i="3"/>
  <c r="H205" i="3" s="1"/>
  <c r="J205" i="3" s="1"/>
  <c r="G1359" i="3"/>
  <c r="H1359" i="3" s="1"/>
  <c r="J1359" i="3" s="1"/>
  <c r="G1686" i="3"/>
  <c r="H1686" i="3" s="1"/>
  <c r="J1686" i="3" s="1"/>
  <c r="G1274" i="3"/>
  <c r="H1274" i="3" s="1"/>
  <c r="J1274" i="3" s="1"/>
  <c r="G419" i="3"/>
  <c r="H419" i="3" s="1"/>
  <c r="J419" i="3" s="1"/>
  <c r="G54" i="3"/>
  <c r="H54" i="3" s="1"/>
  <c r="J54" i="3" s="1"/>
  <c r="G1882" i="3"/>
  <c r="H1882" i="3" s="1"/>
  <c r="J1882" i="3" s="1"/>
  <c r="G638" i="3"/>
  <c r="H638" i="3" s="1"/>
  <c r="J638" i="3" s="1"/>
  <c r="G991" i="3"/>
  <c r="H991" i="3" s="1"/>
  <c r="J991" i="3" s="1"/>
  <c r="G577" i="3"/>
  <c r="H577" i="3" s="1"/>
  <c r="J577" i="3" s="1"/>
  <c r="G1940" i="3"/>
  <c r="H1940" i="3" s="1"/>
  <c r="J1940" i="3" s="1"/>
  <c r="H192" i="3"/>
  <c r="J192" i="3" s="1"/>
  <c r="G192" i="3"/>
  <c r="G417" i="3"/>
  <c r="H417" i="3" s="1"/>
  <c r="J417" i="3" s="1"/>
  <c r="G1231" i="3"/>
  <c r="H1231" i="3" s="1"/>
  <c r="J1231" i="3" s="1"/>
  <c r="G722" i="3"/>
  <c r="H722" i="3" s="1"/>
  <c r="J722" i="3" s="1"/>
  <c r="G1677" i="3"/>
  <c r="H1677" i="3" s="1"/>
  <c r="J1677" i="3" s="1"/>
  <c r="G467" i="3"/>
  <c r="H467" i="3" s="1"/>
  <c r="J467" i="3" s="1"/>
  <c r="J1934" i="3"/>
  <c r="G1934" i="3"/>
  <c r="H1934" i="3" s="1"/>
  <c r="G988" i="3"/>
  <c r="H988" i="3" s="1"/>
  <c r="J988" i="3" s="1"/>
  <c r="G521" i="3"/>
  <c r="H521" i="3" s="1"/>
  <c r="J521" i="3" s="1"/>
  <c r="G473" i="3"/>
  <c r="H473" i="3" s="1"/>
  <c r="J473" i="3" s="1"/>
  <c r="G304" i="3"/>
  <c r="H304" i="3" s="1"/>
  <c r="J304" i="3" s="1"/>
  <c r="G1184" i="3"/>
  <c r="H1184" i="3" s="1"/>
  <c r="J1184" i="3" s="1"/>
  <c r="G105" i="3"/>
  <c r="H105" i="3" s="1"/>
  <c r="J105" i="3" s="1"/>
  <c r="G1670" i="3"/>
  <c r="H1670" i="3" s="1"/>
  <c r="J1670" i="3" s="1"/>
  <c r="G1517" i="3"/>
  <c r="H1517" i="3" s="1"/>
  <c r="J1517" i="3" s="1"/>
  <c r="G1965" i="3"/>
  <c r="H1965" i="3" s="1"/>
  <c r="J1965" i="3" s="1"/>
  <c r="G980" i="3"/>
  <c r="H980" i="3" s="1"/>
  <c r="J980" i="3" s="1"/>
  <c r="G1520" i="3"/>
  <c r="H1520" i="3" s="1"/>
  <c r="J1520" i="3" s="1"/>
  <c r="G1665" i="3"/>
  <c r="H1665" i="3" s="1"/>
  <c r="J1665" i="3" s="1"/>
  <c r="G454" i="3"/>
  <c r="H454" i="3" s="1"/>
  <c r="J454" i="3" s="1"/>
  <c r="J826" i="3"/>
  <c r="G826" i="3"/>
  <c r="H826" i="3" s="1"/>
  <c r="G1267" i="3"/>
  <c r="H1267" i="3" s="1"/>
  <c r="J1267" i="3" s="1"/>
  <c r="G1315" i="3"/>
  <c r="H1315" i="3" s="1"/>
  <c r="J1315" i="3" s="1"/>
  <c r="G459" i="3"/>
  <c r="H459" i="3" s="1"/>
  <c r="J459" i="3" s="1"/>
  <c r="G720" i="3"/>
  <c r="H720" i="3" s="1"/>
  <c r="J720" i="3" s="1"/>
  <c r="G1979" i="3"/>
  <c r="H1979" i="3" s="1"/>
  <c r="J1979" i="3" s="1"/>
  <c r="G1566" i="3"/>
  <c r="H1566" i="3" s="1"/>
  <c r="J1566" i="3" s="1"/>
  <c r="G1616" i="3"/>
  <c r="H1616" i="3" s="1"/>
  <c r="J1616" i="3" s="1"/>
  <c r="G194" i="3"/>
  <c r="H194" i="3" s="1"/>
  <c r="J194" i="3" s="1"/>
  <c r="G1412" i="3"/>
  <c r="H1412" i="3" s="1"/>
  <c r="J1412" i="3" s="1"/>
  <c r="G235" i="3"/>
  <c r="H235" i="3" s="1"/>
  <c r="J235" i="3" s="1"/>
  <c r="G661" i="3"/>
  <c r="H661" i="3" s="1"/>
  <c r="J661" i="3" s="1"/>
  <c r="G660" i="3"/>
  <c r="H660" i="3" s="1"/>
  <c r="J660" i="3" s="1"/>
  <c r="G1211" i="3"/>
  <c r="H1211" i="3" s="1"/>
  <c r="J1211" i="3" s="1"/>
  <c r="G71" i="3"/>
  <c r="H71" i="3" s="1"/>
  <c r="J71" i="3" s="1"/>
  <c r="G1399" i="3"/>
  <c r="H1399" i="3" s="1"/>
  <c r="J1399" i="3" s="1"/>
  <c r="G1450" i="3"/>
  <c r="H1450" i="3" s="1"/>
  <c r="J1450" i="3" s="1"/>
  <c r="G70" i="3"/>
  <c r="H70" i="3" s="1"/>
  <c r="J70" i="3" s="1"/>
  <c r="G1203" i="3"/>
  <c r="H1203" i="3" s="1"/>
  <c r="J1203" i="3" s="1"/>
  <c r="G1606" i="3"/>
  <c r="H1606" i="3" s="1"/>
  <c r="J1606" i="3" s="1"/>
  <c r="G504" i="3"/>
  <c r="H504" i="3" s="1"/>
  <c r="J504" i="3" s="1"/>
  <c r="G878" i="3"/>
  <c r="H878" i="3" s="1"/>
  <c r="J878" i="3" s="1"/>
  <c r="G1476" i="3"/>
  <c r="H1476" i="3" s="1"/>
  <c r="J1476" i="3" s="1"/>
  <c r="G1134" i="3"/>
  <c r="H1134" i="3" s="1"/>
  <c r="J1134" i="3" s="1"/>
  <c r="G1608" i="3"/>
  <c r="H1608" i="3" s="1"/>
  <c r="J1608" i="3" s="1"/>
  <c r="G1438" i="3"/>
  <c r="H1438" i="3" s="1"/>
  <c r="J1438" i="3" s="1"/>
  <c r="G1794" i="3"/>
  <c r="H1794" i="3" s="1"/>
  <c r="J1794" i="3" s="1"/>
  <c r="G535" i="3"/>
  <c r="H535" i="3" s="1"/>
  <c r="J535" i="3" s="1"/>
  <c r="G1620" i="3"/>
  <c r="H1620" i="3" s="1"/>
  <c r="J1620" i="3" s="1"/>
  <c r="G1311" i="3"/>
  <c r="H1311" i="3" s="1"/>
  <c r="J1311" i="3" s="1"/>
  <c r="G1591" i="3"/>
  <c r="H1591" i="3" s="1"/>
  <c r="J1591" i="3" s="1"/>
  <c r="G1997" i="3"/>
  <c r="H1997" i="3" s="1"/>
  <c r="J1997" i="3" s="1"/>
  <c r="G1428" i="3"/>
  <c r="H1428" i="3" s="1"/>
  <c r="J1428" i="3" s="1"/>
  <c r="G633" i="3"/>
  <c r="H633" i="3" s="1"/>
  <c r="J633" i="3" s="1"/>
  <c r="G889" i="3"/>
  <c r="H889" i="3" s="1"/>
  <c r="J889" i="3" s="1"/>
  <c r="G796" i="3"/>
  <c r="H796" i="3" s="1"/>
  <c r="J796" i="3" s="1"/>
  <c r="G688" i="3"/>
  <c r="H688" i="3" s="1"/>
  <c r="J688" i="3" s="1"/>
  <c r="G1376" i="3"/>
  <c r="H1376" i="3" s="1"/>
  <c r="J1376" i="3" s="1"/>
  <c r="G1435" i="3"/>
  <c r="H1435" i="3" s="1"/>
  <c r="J1435" i="3" s="1"/>
  <c r="H317" i="3"/>
  <c r="J317" i="3" s="1"/>
  <c r="G317" i="3"/>
  <c r="G538" i="3"/>
  <c r="H538" i="3" s="1"/>
  <c r="J538" i="3" s="1"/>
  <c r="G424" i="3"/>
  <c r="H424" i="3" s="1"/>
  <c r="J424" i="3" s="1"/>
  <c r="G1051" i="3"/>
  <c r="H1051" i="3" s="1"/>
  <c r="J1051" i="3" s="1"/>
  <c r="G318" i="3"/>
  <c r="H318" i="3" s="1"/>
  <c r="J318" i="3" s="1"/>
  <c r="G735" i="3"/>
  <c r="H735" i="3" s="1"/>
  <c r="J735" i="3" s="1"/>
  <c r="G1332" i="3"/>
  <c r="H1332" i="3" s="1"/>
  <c r="J1332" i="3" s="1"/>
  <c r="G600" i="3"/>
  <c r="H600" i="3" s="1"/>
  <c r="J600" i="3" s="1"/>
  <c r="G1163" i="3"/>
  <c r="H1163" i="3" s="1"/>
  <c r="J1163" i="3" s="1"/>
  <c r="G1024" i="3"/>
  <c r="H1024" i="3" s="1"/>
  <c r="J1024" i="3" s="1"/>
  <c r="G1064" i="3"/>
  <c r="H1064" i="3" s="1"/>
  <c r="J1064" i="3" s="1"/>
  <c r="G662" i="3"/>
  <c r="H662" i="3" s="1"/>
  <c r="J662" i="3" s="1"/>
  <c r="G1202" i="3"/>
  <c r="H1202" i="3" s="1"/>
  <c r="J1202" i="3" s="1"/>
  <c r="G124" i="3"/>
  <c r="H124" i="3" s="1"/>
  <c r="J124" i="3" s="1"/>
  <c r="G1650" i="3"/>
  <c r="H1650" i="3" s="1"/>
  <c r="J1650" i="3" s="1"/>
  <c r="G68" i="3"/>
  <c r="H68" i="3" s="1"/>
  <c r="J68" i="3" s="1"/>
  <c r="G1699" i="3"/>
  <c r="H1699" i="3" s="1"/>
  <c r="J1699" i="3" s="1"/>
  <c r="H477" i="3"/>
  <c r="J477" i="3" s="1"/>
  <c r="G477" i="3"/>
  <c r="G947" i="3"/>
  <c r="H947" i="3" s="1"/>
  <c r="J947" i="3" s="1"/>
  <c r="G1589" i="3"/>
  <c r="H1589" i="3" s="1"/>
  <c r="J1589" i="3" s="1"/>
  <c r="G848" i="3"/>
  <c r="H848" i="3" s="1"/>
  <c r="J848" i="3" s="1"/>
  <c r="G209" i="3"/>
  <c r="H209" i="3" s="1"/>
  <c r="J209" i="3" s="1"/>
  <c r="G108" i="3"/>
  <c r="H108" i="3" s="1"/>
  <c r="J108" i="3" s="1"/>
  <c r="G1098" i="3"/>
  <c r="H1098" i="3" s="1"/>
  <c r="J1098" i="3" s="1"/>
  <c r="G1096" i="3"/>
  <c r="H1096" i="3" s="1"/>
  <c r="J1096" i="3" s="1"/>
  <c r="G423" i="3"/>
  <c r="H423" i="3" s="1"/>
  <c r="J423" i="3" s="1"/>
  <c r="G1002" i="3"/>
  <c r="H1002" i="3" s="1"/>
  <c r="J1002" i="3" s="1"/>
  <c r="G319" i="3"/>
  <c r="H319" i="3" s="1"/>
  <c r="J319" i="3" s="1"/>
  <c r="G1547" i="3"/>
  <c r="H1547" i="3" s="1"/>
  <c r="J1547" i="3" s="1"/>
  <c r="G1000" i="3"/>
  <c r="H1000" i="3" s="1"/>
  <c r="J1000" i="3" s="1"/>
  <c r="G107" i="3"/>
  <c r="H107" i="3" s="1"/>
  <c r="J107" i="3" s="1"/>
  <c r="G1892" i="3"/>
  <c r="H1892" i="3" s="1"/>
  <c r="J1892" i="3" s="1"/>
  <c r="G846" i="3"/>
  <c r="H846" i="3" s="1"/>
  <c r="J846" i="3" s="1"/>
  <c r="G885" i="3"/>
  <c r="H885" i="3" s="1"/>
  <c r="J885" i="3" s="1"/>
  <c r="G1419" i="3"/>
  <c r="H1419" i="3" s="1"/>
  <c r="J1419" i="3" s="1"/>
  <c r="H1223" i="3"/>
  <c r="J1223" i="3" s="1"/>
  <c r="G1223" i="3"/>
  <c r="G1529" i="3"/>
  <c r="H1529" i="3" s="1"/>
  <c r="J1529" i="3" s="1"/>
  <c r="G530" i="3"/>
  <c r="H530" i="3" s="1"/>
  <c r="J530" i="3" s="1"/>
  <c r="G1619" i="3"/>
  <c r="H1619" i="3" s="1"/>
  <c r="J1619" i="3" s="1"/>
  <c r="G1774" i="3"/>
  <c r="H1774" i="3" s="1"/>
  <c r="J1774" i="3" s="1"/>
  <c r="G1778" i="3"/>
  <c r="H1778" i="3" s="1"/>
  <c r="J1778" i="3" s="1"/>
  <c r="G1358" i="3"/>
  <c r="H1358" i="3" s="1"/>
  <c r="J1358" i="3" s="1"/>
  <c r="G1977" i="3"/>
  <c r="H1977" i="3" s="1"/>
  <c r="J1977" i="3" s="1"/>
  <c r="G939" i="3"/>
  <c r="H939" i="3" s="1"/>
  <c r="J939" i="3" s="1"/>
  <c r="G1462" i="3"/>
  <c r="H1462" i="3" s="1"/>
  <c r="J1462" i="3" s="1"/>
  <c r="G1169" i="3"/>
  <c r="H1169" i="3" s="1"/>
  <c r="J1169" i="3" s="1"/>
  <c r="G408" i="3"/>
  <c r="H408" i="3" s="1"/>
  <c r="J408" i="3" s="1"/>
  <c r="G360" i="3"/>
  <c r="H360" i="3" s="1"/>
  <c r="J360" i="3" s="1"/>
  <c r="G296" i="3"/>
  <c r="H296" i="3" s="1"/>
  <c r="J296" i="3" s="1"/>
  <c r="G1422" i="3"/>
  <c r="H1422" i="3" s="1"/>
  <c r="J1422" i="3" s="1"/>
  <c r="G1030" i="3"/>
  <c r="H1030" i="3" s="1"/>
  <c r="J1030" i="3" s="1"/>
  <c r="G1522" i="3"/>
  <c r="H1522" i="3" s="1"/>
  <c r="J1522" i="3" s="1"/>
  <c r="G233" i="3"/>
  <c r="H233" i="3" s="1"/>
  <c r="J233" i="3" s="1"/>
  <c r="G879" i="3"/>
  <c r="H879" i="3" s="1"/>
  <c r="J879" i="3" s="1"/>
  <c r="G849" i="3"/>
  <c r="H849" i="3" s="1"/>
  <c r="J849" i="3" s="1"/>
  <c r="G53" i="3"/>
  <c r="H53" i="3" s="1"/>
  <c r="J53" i="3" s="1"/>
  <c r="G1887" i="3"/>
  <c r="H1887" i="3" s="1"/>
  <c r="J1887" i="3" s="1"/>
  <c r="G397" i="3"/>
  <c r="H397" i="3" s="1"/>
  <c r="J397" i="3" s="1"/>
  <c r="G970" i="3"/>
  <c r="H970" i="3" s="1"/>
  <c r="J970" i="3" s="1"/>
  <c r="G278" i="3"/>
  <c r="H278" i="3" s="1"/>
  <c r="J278" i="3" s="1"/>
  <c r="G394" i="3"/>
  <c r="H394" i="3" s="1"/>
  <c r="J394" i="3" s="1"/>
  <c r="G1984" i="3"/>
  <c r="H1984" i="3" s="1"/>
  <c r="J1984" i="3" s="1"/>
  <c r="G1247" i="3"/>
  <c r="H1247" i="3" s="1"/>
  <c r="J1247" i="3" s="1"/>
  <c r="G1398" i="3"/>
  <c r="H1398" i="3" s="1"/>
  <c r="J1398" i="3" s="1"/>
  <c r="G1294" i="3"/>
  <c r="H1294" i="3" s="1"/>
  <c r="J1294" i="3" s="1"/>
  <c r="G80" i="3"/>
  <c r="H80" i="3" s="1"/>
  <c r="J80" i="3" s="1"/>
  <c r="G225" i="3"/>
  <c r="H225" i="3" s="1"/>
  <c r="J225" i="3" s="1"/>
  <c r="G449" i="3"/>
  <c r="H449" i="3" s="1"/>
  <c r="J449" i="3" s="1"/>
  <c r="G1347" i="3"/>
  <c r="H1347" i="3" s="1"/>
  <c r="J1347" i="3" s="1"/>
  <c r="G785" i="3"/>
  <c r="H785" i="3" s="1"/>
  <c r="J785" i="3" s="1"/>
  <c r="G770" i="3"/>
  <c r="H770" i="3" s="1"/>
  <c r="J770" i="3" s="1"/>
  <c r="G771" i="3"/>
  <c r="H771" i="3" s="1"/>
  <c r="J771" i="3" s="1"/>
  <c r="G1614" i="3"/>
  <c r="H1614" i="3" s="1"/>
  <c r="J1614" i="3" s="1"/>
  <c r="G1741" i="3"/>
  <c r="H1741" i="3" s="1"/>
  <c r="J1741" i="3" s="1"/>
  <c r="G1225" i="3"/>
  <c r="H1225" i="3" s="1"/>
  <c r="J1225" i="3" s="1"/>
  <c r="G985" i="3"/>
  <c r="H985" i="3" s="1"/>
  <c r="J985" i="3" s="1"/>
  <c r="G1983" i="3"/>
  <c r="H1983" i="3" s="1"/>
  <c r="J1983" i="3" s="1"/>
  <c r="G398" i="3"/>
  <c r="H398" i="3" s="1"/>
  <c r="J398" i="3" s="1"/>
  <c r="G189" i="3"/>
  <c r="H189" i="3" s="1"/>
  <c r="J189" i="3" s="1"/>
  <c r="G977" i="3"/>
  <c r="H977" i="3" s="1"/>
  <c r="J977" i="3" s="1"/>
  <c r="G613" i="3"/>
  <c r="H613" i="3" s="1"/>
  <c r="J613" i="3" s="1"/>
  <c r="G558" i="3"/>
  <c r="H558" i="3" s="1"/>
  <c r="J558" i="3" s="1"/>
  <c r="G1253" i="3"/>
  <c r="H1253" i="3" s="1"/>
  <c r="J1253" i="3" s="1"/>
  <c r="G1323" i="3"/>
  <c r="H1323" i="3" s="1"/>
  <c r="J1323" i="3" s="1"/>
  <c r="G475" i="3"/>
  <c r="H475" i="3" s="1"/>
  <c r="J475" i="3" s="1"/>
  <c r="G896" i="3"/>
  <c r="H896" i="3" s="1"/>
  <c r="J896" i="3" s="1"/>
  <c r="H740" i="3"/>
  <c r="J740" i="3" s="1"/>
  <c r="G740" i="3"/>
  <c r="G901" i="3"/>
  <c r="H901" i="3" s="1"/>
  <c r="J901" i="3" s="1"/>
  <c r="G1798" i="3"/>
  <c r="H1798" i="3" s="1"/>
  <c r="J1798" i="3" s="1"/>
  <c r="G1546" i="3"/>
  <c r="H1546" i="3" s="1"/>
  <c r="J1546" i="3" s="1"/>
  <c r="G1440" i="3"/>
  <c r="H1440" i="3" s="1"/>
  <c r="J1440" i="3" s="1"/>
  <c r="G900" i="3"/>
  <c r="H900" i="3" s="1"/>
  <c r="J900" i="3" s="1"/>
  <c r="G1895" i="3"/>
  <c r="H1895" i="3" s="1"/>
  <c r="J1895" i="3" s="1"/>
  <c r="G211" i="3"/>
  <c r="H211" i="3" s="1"/>
  <c r="J211" i="3" s="1"/>
  <c r="G1378" i="3"/>
  <c r="H1378" i="3" s="1"/>
  <c r="J1378" i="3" s="1"/>
  <c r="G993" i="3"/>
  <c r="H993" i="3" s="1"/>
  <c r="J993" i="3" s="1"/>
  <c r="G992" i="3"/>
  <c r="H992" i="3" s="1"/>
  <c r="J992" i="3" s="1"/>
  <c r="G1415" i="3"/>
  <c r="H1415" i="3" s="1"/>
  <c r="J1415" i="3" s="1"/>
  <c r="G1748" i="3"/>
  <c r="H1748" i="3" s="1"/>
  <c r="J1748" i="3" s="1"/>
  <c r="G1636" i="3"/>
  <c r="H1636" i="3" s="1"/>
  <c r="J1636" i="3" s="1"/>
  <c r="G1600" i="3"/>
  <c r="H1600" i="3" s="1"/>
  <c r="J1600" i="3" s="1"/>
  <c r="G1641" i="3"/>
  <c r="H1641" i="3" s="1"/>
  <c r="J1641" i="3" s="1"/>
  <c r="G698" i="3"/>
  <c r="H698" i="3" s="1"/>
  <c r="J698" i="3" s="1"/>
  <c r="G1643" i="3"/>
  <c r="H1643" i="3" s="1"/>
  <c r="J1643" i="3" s="1"/>
  <c r="G1502" i="3"/>
  <c r="H1502" i="3" s="1"/>
  <c r="J1502" i="3" s="1"/>
  <c r="G325" i="3"/>
  <c r="H325" i="3" s="1"/>
  <c r="J325" i="3" s="1"/>
  <c r="G808" i="3"/>
  <c r="H808" i="3" s="1"/>
  <c r="J808" i="3" s="1"/>
  <c r="G1753" i="3"/>
  <c r="H1753" i="3" s="1"/>
  <c r="J1753" i="3" s="1"/>
  <c r="G1241" i="3"/>
  <c r="H1241" i="3" s="1"/>
  <c r="J1241" i="3" s="1"/>
  <c r="G1954" i="3"/>
  <c r="H1954" i="3" s="1"/>
  <c r="J1954" i="3" s="1"/>
  <c r="G1198" i="3"/>
  <c r="H1198" i="3" s="1"/>
  <c r="J1198" i="3" s="1"/>
  <c r="G1242" i="3"/>
  <c r="H1242" i="3" s="1"/>
  <c r="J1242" i="3" s="1"/>
  <c r="G1855" i="3"/>
  <c r="H1855" i="3" s="1"/>
  <c r="J1855" i="3" s="1"/>
  <c r="G503" i="3"/>
  <c r="H503" i="3" s="1"/>
  <c r="J503" i="3" s="1"/>
  <c r="G1886" i="3"/>
  <c r="H1886" i="3" s="1"/>
  <c r="J1886" i="3" s="1"/>
  <c r="G784" i="3"/>
  <c r="H784" i="3" s="1"/>
  <c r="J784" i="3" s="1"/>
  <c r="G1680" i="3"/>
  <c r="H1680" i="3" s="1"/>
  <c r="J1680" i="3" s="1"/>
  <c r="G1139" i="3"/>
  <c r="H1139" i="3" s="1"/>
  <c r="J1139" i="3" s="1"/>
  <c r="G48" i="3"/>
  <c r="H48" i="3" s="1"/>
  <c r="J48" i="3" s="1"/>
  <c r="G50" i="3"/>
  <c r="H50" i="3" s="1"/>
  <c r="J50" i="3" s="1"/>
  <c r="G1894" i="3"/>
  <c r="H1894" i="3" s="1"/>
  <c r="J1894" i="3" s="1"/>
  <c r="G1411" i="3"/>
  <c r="H1411" i="3" s="1"/>
  <c r="J1411" i="3" s="1"/>
  <c r="J1050" i="3"/>
  <c r="G1050" i="3"/>
  <c r="H1050" i="3" s="1"/>
  <c r="G1141" i="3"/>
  <c r="H1141" i="3" s="1"/>
  <c r="J1141" i="3" s="1"/>
  <c r="G220" i="3"/>
  <c r="H220" i="3" s="1"/>
  <c r="J220" i="3" s="1"/>
  <c r="G258" i="3"/>
  <c r="H258" i="3" s="1"/>
  <c r="J258" i="3" s="1"/>
  <c r="G329" i="3"/>
  <c r="H329" i="3" s="1"/>
  <c r="J329" i="3" s="1"/>
  <c r="G1393" i="3"/>
  <c r="H1393" i="3" s="1"/>
  <c r="J1393" i="3" s="1"/>
  <c r="G167" i="3"/>
  <c r="H167" i="3" s="1"/>
  <c r="J167" i="3" s="1"/>
  <c r="G498" i="3"/>
  <c r="H498" i="3" s="1"/>
  <c r="J498" i="3" s="1"/>
  <c r="G224" i="3"/>
  <c r="H224" i="3" s="1"/>
  <c r="J224" i="3" s="1"/>
  <c r="G552" i="3"/>
  <c r="H552" i="3" s="1"/>
  <c r="J552" i="3" s="1"/>
  <c r="G482" i="3"/>
  <c r="H482" i="3" s="1"/>
  <c r="J482" i="3" s="1"/>
  <c r="H1069" i="3"/>
  <c r="J1069" i="3" s="1"/>
  <c r="G1069" i="3"/>
  <c r="G292" i="3"/>
  <c r="H292" i="3" s="1"/>
  <c r="J292" i="3" s="1"/>
  <c r="G855" i="3"/>
  <c r="H855" i="3" s="1"/>
  <c r="J855" i="3" s="1"/>
  <c r="G800" i="3"/>
  <c r="H800" i="3" s="1"/>
  <c r="J800" i="3" s="1"/>
  <c r="G749" i="3"/>
  <c r="H749" i="3" s="1"/>
  <c r="J749" i="3" s="1"/>
  <c r="G1819" i="3"/>
  <c r="H1819" i="3" s="1"/>
  <c r="J1819" i="3" s="1"/>
  <c r="G1305" i="3"/>
  <c r="H1305" i="3" s="1"/>
  <c r="J1305" i="3" s="1"/>
  <c r="G774" i="3"/>
  <c r="H774" i="3" s="1"/>
  <c r="J774" i="3" s="1"/>
  <c r="G1932" i="3"/>
  <c r="H1932" i="3" s="1"/>
  <c r="J1932" i="3" s="1"/>
  <c r="G587" i="3"/>
  <c r="H587" i="3" s="1"/>
  <c r="J587" i="3" s="1"/>
  <c r="G864" i="3"/>
  <c r="H864" i="3" s="1"/>
  <c r="J864" i="3" s="1"/>
  <c r="G13" i="3"/>
  <c r="H13" i="3" s="1"/>
  <c r="J13" i="3" s="1"/>
  <c r="G14" i="3"/>
  <c r="H14" i="3" s="1"/>
  <c r="J14" i="3" s="1"/>
  <c r="G254" i="3"/>
  <c r="H254" i="3" s="1"/>
  <c r="J254" i="3" s="1"/>
  <c r="G1635" i="3"/>
  <c r="H1635" i="3" s="1"/>
  <c r="J1635" i="3" s="1"/>
  <c r="H1843" i="3"/>
  <c r="J1843" i="3" s="1"/>
  <c r="G1843" i="3"/>
  <c r="G1443" i="3"/>
  <c r="H1443" i="3" s="1"/>
  <c r="J1443" i="3" s="1"/>
  <c r="G370" i="3"/>
  <c r="H370" i="3" s="1"/>
  <c r="J370" i="3" s="1"/>
  <c r="G1102" i="3"/>
  <c r="H1102" i="3" s="1"/>
  <c r="J1102" i="3" s="1"/>
  <c r="G62" i="3"/>
  <c r="H62" i="3" s="1"/>
  <c r="J62" i="3" s="1"/>
  <c r="G1286" i="3"/>
  <c r="H1286" i="3" s="1"/>
  <c r="J1286" i="3" s="1"/>
  <c r="G1060" i="3"/>
  <c r="H1060" i="3" s="1"/>
  <c r="J1060" i="3" s="1"/>
  <c r="G1284" i="3"/>
  <c r="H1284" i="3" s="1"/>
  <c r="J1284" i="3" s="1"/>
  <c r="G955" i="3"/>
  <c r="H955" i="3" s="1"/>
  <c r="J955" i="3" s="1"/>
  <c r="G1008" i="3"/>
  <c r="H1008" i="3" s="1"/>
  <c r="J1008" i="3" s="1"/>
  <c r="G109" i="3"/>
  <c r="H109" i="3" s="1"/>
  <c r="J109" i="3" s="1"/>
  <c r="G1745" i="3"/>
  <c r="H1745" i="3" s="1"/>
  <c r="J1745" i="3" s="1"/>
  <c r="G1945" i="3"/>
  <c r="H1945" i="3" s="1"/>
  <c r="J1945" i="3" s="1"/>
  <c r="G1551" i="3"/>
  <c r="H1551" i="3" s="1"/>
  <c r="J1551" i="3" s="1"/>
  <c r="G541" i="3"/>
  <c r="H541" i="3" s="1"/>
  <c r="J541" i="3" s="1"/>
  <c r="G1187" i="3"/>
  <c r="H1187" i="3" s="1"/>
  <c r="J1187" i="3" s="1"/>
  <c r="G488" i="3"/>
  <c r="H488" i="3" s="1"/>
  <c r="J488" i="3" s="1"/>
  <c r="G155" i="3"/>
  <c r="H155" i="3" s="1"/>
  <c r="J155" i="3" s="1"/>
  <c r="G529" i="3"/>
  <c r="H529" i="3" s="1"/>
  <c r="J529" i="3" s="1"/>
  <c r="J22" i="3"/>
  <c r="G22" i="3"/>
  <c r="H22" i="3" s="1"/>
  <c r="G286" i="3"/>
  <c r="H286" i="3" s="1"/>
  <c r="J286" i="3" s="1"/>
  <c r="H695" i="3"/>
  <c r="J695" i="3" s="1"/>
  <c r="G695" i="3"/>
  <c r="G15" i="3"/>
  <c r="H15" i="3" s="1"/>
  <c r="J15" i="3" s="1"/>
  <c r="G1392" i="3"/>
  <c r="H1392" i="3" s="1"/>
  <c r="J1392" i="3" s="1"/>
  <c r="G1018" i="3"/>
  <c r="H1018" i="3" s="1"/>
  <c r="J1018" i="3" s="1"/>
  <c r="G963" i="3"/>
  <c r="H963" i="3" s="1"/>
  <c r="J963" i="3" s="1"/>
  <c r="G865" i="3"/>
  <c r="H865" i="3" s="1"/>
  <c r="J865" i="3" s="1"/>
  <c r="G1813" i="3"/>
  <c r="H1813" i="3" s="1"/>
  <c r="J1813" i="3" s="1"/>
  <c r="G1702" i="3"/>
  <c r="H1702" i="3" s="1"/>
  <c r="J1702" i="3" s="1"/>
  <c r="G916" i="3"/>
  <c r="H916" i="3" s="1"/>
  <c r="J916" i="3" s="1"/>
  <c r="G922" i="3"/>
  <c r="H922" i="3" s="1"/>
  <c r="J922" i="3" s="1"/>
  <c r="G20" i="3"/>
  <c r="H20" i="3" s="1"/>
  <c r="J20" i="3" s="1"/>
  <c r="G1668" i="3"/>
  <c r="H1668" i="3" s="1"/>
  <c r="J1668" i="3" s="1"/>
  <c r="G1351" i="3"/>
  <c r="H1351" i="3" s="1"/>
  <c r="J1351" i="3" s="1"/>
  <c r="G1968" i="3"/>
  <c r="H1968" i="3" s="1"/>
  <c r="J1968" i="3" s="1"/>
  <c r="H634" i="3"/>
  <c r="J634" i="3" s="1"/>
  <c r="G634" i="3"/>
  <c r="G1355" i="3"/>
  <c r="H1355" i="3" s="1"/>
  <c r="J1355" i="3" s="1"/>
  <c r="G494" i="3"/>
  <c r="H494" i="3" s="1"/>
  <c r="J494" i="3" s="1"/>
  <c r="G647" i="3"/>
  <c r="H647" i="3" s="1"/>
  <c r="J647" i="3" s="1"/>
  <c r="G1397" i="3"/>
  <c r="H1397" i="3" s="1"/>
  <c r="J1397" i="3" s="1"/>
  <c r="G648" i="3"/>
  <c r="H648" i="3" s="1"/>
  <c r="J648" i="3" s="1"/>
  <c r="G1387" i="3"/>
  <c r="H1387" i="3" s="1"/>
  <c r="J1387" i="3" s="1"/>
  <c r="G713" i="3"/>
  <c r="H713" i="3" s="1"/>
  <c r="J713" i="3" s="1"/>
  <c r="G495" i="3"/>
  <c r="H495" i="3" s="1"/>
  <c r="J495" i="3" s="1"/>
  <c r="G910" i="3"/>
  <c r="H910" i="3" s="1"/>
  <c r="J910" i="3" s="1"/>
  <c r="G179" i="3"/>
  <c r="H179" i="3" s="1"/>
  <c r="J179" i="3" s="1"/>
  <c r="G1336" i="3"/>
  <c r="H1336" i="3" s="1"/>
  <c r="J1336" i="3" s="1"/>
  <c r="G1690" i="3"/>
  <c r="H1690" i="3" s="1"/>
  <c r="J1690" i="3" s="1"/>
  <c r="G1236" i="3"/>
  <c r="H1236" i="3" s="1"/>
  <c r="J1236" i="3" s="1"/>
  <c r="G1805" i="3"/>
  <c r="H1805" i="3" s="1"/>
  <c r="J1805" i="3" s="1"/>
  <c r="G1237" i="3"/>
  <c r="H1237" i="3" s="1"/>
  <c r="J1237" i="3" s="1"/>
  <c r="G59" i="3"/>
  <c r="H59" i="3" s="1"/>
  <c r="J59" i="3" s="1"/>
  <c r="G428" i="3"/>
  <c r="H428" i="3" s="1"/>
  <c r="J428" i="3" s="1"/>
  <c r="G1100" i="3"/>
  <c r="H1100" i="3" s="1"/>
  <c r="J1100" i="3" s="1"/>
  <c r="G1186" i="3"/>
  <c r="H1186" i="3" s="1"/>
  <c r="J1186" i="3" s="1"/>
  <c r="G61" i="3"/>
  <c r="H61" i="3" s="1"/>
  <c r="J61" i="3" s="1"/>
  <c r="G159" i="3"/>
  <c r="H159" i="3" s="1"/>
  <c r="J159" i="3" s="1"/>
  <c r="G366" i="3"/>
  <c r="H366" i="3" s="1"/>
  <c r="J366" i="3" s="1"/>
  <c r="G9" i="3"/>
  <c r="H9" i="3" s="1"/>
  <c r="J9" i="3" s="1"/>
  <c r="G592" i="3"/>
  <c r="H592" i="3" s="1"/>
  <c r="J592" i="3" s="1"/>
  <c r="G1900" i="3"/>
  <c r="H1900" i="3" s="1"/>
  <c r="J1900" i="3" s="1"/>
  <c r="G158" i="3"/>
  <c r="H158" i="3" s="1"/>
  <c r="J158" i="3" s="1"/>
  <c r="G60" i="3"/>
  <c r="H60" i="3" s="1"/>
  <c r="J60" i="3" s="1"/>
  <c r="G907" i="3"/>
  <c r="H907" i="3" s="1"/>
  <c r="J907" i="3" s="1"/>
  <c r="G1006" i="3"/>
  <c r="H1006" i="3" s="1"/>
  <c r="J1006" i="3" s="1"/>
  <c r="G10" i="3"/>
  <c r="H10" i="3" s="1"/>
  <c r="J10" i="3" s="1"/>
  <c r="G1496" i="3"/>
  <c r="H1496" i="3" s="1"/>
  <c r="J1496" i="3" s="1"/>
  <c r="G906" i="3"/>
  <c r="H906" i="3" s="1"/>
  <c r="J906" i="3" s="1"/>
  <c r="G94" i="3"/>
  <c r="H94" i="3" s="1"/>
  <c r="J94" i="3" s="1"/>
  <c r="G1671" i="3"/>
  <c r="H1671" i="3" s="1"/>
  <c r="J1671" i="3" s="1"/>
  <c r="G699" i="3"/>
  <c r="H699" i="3" s="1"/>
  <c r="J699" i="3" s="1"/>
  <c r="G1154" i="3"/>
  <c r="H1154" i="3" s="1"/>
  <c r="J1154" i="3" s="1"/>
  <c r="G490" i="3"/>
  <c r="H490" i="3" s="1"/>
  <c r="J490" i="3" s="1"/>
  <c r="G759" i="3"/>
  <c r="H759" i="3" s="1"/>
  <c r="J759" i="3" s="1"/>
  <c r="G1701" i="3"/>
  <c r="H1701" i="3" s="1"/>
  <c r="J1701" i="3" s="1"/>
  <c r="G84" i="3"/>
  <c r="H84" i="3" s="1"/>
  <c r="J84" i="3" s="1"/>
  <c r="G1935" i="3"/>
  <c r="H1935" i="3" s="1"/>
  <c r="J1935" i="3" s="1"/>
  <c r="G25" i="3"/>
  <c r="H25" i="3" s="1"/>
  <c r="J25" i="3" s="1"/>
  <c r="G908" i="3"/>
  <c r="H908" i="3" s="1"/>
  <c r="J908" i="3" s="1"/>
  <c r="G1644" i="3"/>
  <c r="H1644" i="3" s="1"/>
  <c r="J1644" i="3" s="1"/>
  <c r="G599" i="3"/>
  <c r="H599" i="3" s="1"/>
  <c r="J599" i="3" s="1"/>
  <c r="G374" i="3"/>
  <c r="H374" i="3" s="1"/>
  <c r="J374" i="3" s="1"/>
  <c r="G1189" i="3"/>
  <c r="H1189" i="3" s="1"/>
  <c r="J1189" i="3" s="1"/>
  <c r="G593" i="3"/>
  <c r="H593" i="3" s="1"/>
  <c r="J593" i="3" s="1"/>
  <c r="G110" i="3"/>
  <c r="H110" i="3" s="1"/>
  <c r="J110" i="3" s="1"/>
  <c r="G1500" i="3"/>
  <c r="H1500" i="3" s="1"/>
  <c r="J1500" i="3" s="1"/>
  <c r="G1951" i="3"/>
  <c r="H1951" i="3" s="1"/>
  <c r="J1951" i="3" s="1"/>
  <c r="G324" i="3"/>
  <c r="H324" i="3" s="1"/>
  <c r="J324" i="3" s="1"/>
  <c r="G1844" i="3"/>
  <c r="H1844" i="3" s="1"/>
  <c r="J1844" i="3" s="1"/>
  <c r="G1191" i="3"/>
  <c r="H1191" i="3" s="1"/>
  <c r="J1191" i="3" s="1"/>
  <c r="G1648" i="3"/>
  <c r="H1648" i="3" s="1"/>
  <c r="J1648" i="3" s="1"/>
  <c r="G113" i="3"/>
  <c r="H113" i="3" s="1"/>
  <c r="J113" i="3" s="1"/>
  <c r="G1195" i="3"/>
  <c r="H1195" i="3" s="1"/>
  <c r="J1195" i="3" s="1"/>
  <c r="G1504" i="3"/>
  <c r="H1504" i="3" s="1"/>
  <c r="J1504" i="3" s="1"/>
  <c r="G743" i="3"/>
  <c r="H743" i="3" s="1"/>
  <c r="J743" i="3" s="1"/>
  <c r="G1007" i="3"/>
  <c r="H1007" i="3" s="1"/>
  <c r="J1007" i="3" s="1"/>
  <c r="G252" i="3"/>
  <c r="H252" i="3" s="1"/>
  <c r="J252" i="3" s="1"/>
  <c r="G161" i="3"/>
  <c r="H161" i="3" s="1"/>
  <c r="J161" i="3" s="1"/>
  <c r="G1495" i="3"/>
  <c r="H1495" i="3" s="1"/>
  <c r="J1495" i="3" s="1"/>
  <c r="G709" i="3"/>
  <c r="H709" i="3" s="1"/>
  <c r="J709" i="3" s="1"/>
  <c r="G367" i="3"/>
  <c r="H367" i="3" s="1"/>
  <c r="J367" i="3" s="1"/>
  <c r="G1594" i="3"/>
  <c r="H1594" i="3" s="1"/>
  <c r="J1594" i="3" s="1"/>
  <c r="G1802" i="3"/>
  <c r="H1802" i="3" s="1"/>
  <c r="J1802" i="3" s="1"/>
  <c r="H491" i="3"/>
  <c r="J491" i="3" s="1"/>
  <c r="G491" i="3"/>
  <c r="G1157" i="3"/>
  <c r="H1157" i="3" s="1"/>
  <c r="J1157" i="3" s="1"/>
  <c r="G542" i="3"/>
  <c r="H542" i="3" s="1"/>
  <c r="J542" i="3" s="1"/>
  <c r="G1845" i="3"/>
  <c r="H1845" i="3" s="1"/>
  <c r="J1845" i="3" s="1"/>
  <c r="G1015" i="3"/>
  <c r="H1015" i="3" s="1"/>
  <c r="J1015" i="3" s="1"/>
  <c r="G858" i="3"/>
  <c r="H858" i="3" s="1"/>
  <c r="J858" i="3" s="1"/>
  <c r="G1846" i="3"/>
  <c r="H1846" i="3" s="1"/>
  <c r="J1846" i="3" s="1"/>
  <c r="G336" i="3"/>
  <c r="H336" i="3" s="1"/>
  <c r="J336" i="3" s="1"/>
  <c r="G122" i="3"/>
  <c r="H122" i="3" s="1"/>
  <c r="J122" i="3" s="1"/>
  <c r="G1115" i="3"/>
  <c r="H1115" i="3" s="1"/>
  <c r="J1115" i="3" s="1"/>
  <c r="G251" i="3"/>
  <c r="H251" i="3" s="1"/>
  <c r="J251" i="3" s="1"/>
  <c r="G216" i="3"/>
  <c r="H216" i="3" s="1"/>
  <c r="J216" i="3" s="1"/>
  <c r="G1103" i="3"/>
  <c r="H1103" i="3" s="1"/>
  <c r="J1103" i="3" s="1"/>
  <c r="G1104" i="3"/>
  <c r="H1104" i="3" s="1"/>
  <c r="J1104" i="3" s="1"/>
  <c r="G1285" i="3"/>
  <c r="H1285" i="3" s="1"/>
  <c r="J1285" i="3" s="1"/>
  <c r="G369" i="3"/>
  <c r="H369" i="3" s="1"/>
  <c r="J369" i="3" s="1"/>
  <c r="G1902" i="3"/>
  <c r="H1902" i="3" s="1"/>
  <c r="J1902" i="3" s="1"/>
  <c r="G748" i="3"/>
  <c r="H748" i="3" s="1"/>
  <c r="J748" i="3" s="1"/>
  <c r="G582" i="3"/>
  <c r="H582" i="3" s="1"/>
  <c r="J582" i="3" s="1"/>
  <c r="G572" i="3"/>
  <c r="H572" i="3" s="1"/>
  <c r="J572" i="3" s="1"/>
  <c r="G472" i="3"/>
  <c r="H472" i="3" s="1"/>
  <c r="J472" i="3" s="1"/>
  <c r="G1227" i="3"/>
  <c r="H1227" i="3" s="1"/>
  <c r="J1227" i="3" s="1"/>
  <c r="G309" i="3"/>
  <c r="H309" i="3" s="1"/>
  <c r="J309" i="3" s="1"/>
  <c r="G1931" i="3"/>
  <c r="H1931" i="3" s="1"/>
  <c r="J1931" i="3" s="1"/>
  <c r="G1105" i="3"/>
  <c r="H1105" i="3" s="1"/>
  <c r="J1105" i="3" s="1"/>
  <c r="H595" i="3"/>
  <c r="J595" i="3" s="1"/>
  <c r="G595" i="3"/>
  <c r="G694" i="3"/>
  <c r="H694" i="3" s="1"/>
  <c r="J694" i="3" s="1"/>
  <c r="G1338" i="3"/>
  <c r="H1338" i="3" s="1"/>
  <c r="J1338" i="3" s="1"/>
  <c r="G1240" i="3"/>
  <c r="H1240" i="3" s="1"/>
  <c r="J1240" i="3" s="1"/>
  <c r="G486" i="3"/>
  <c r="H486" i="3" s="1"/>
  <c r="J486" i="3" s="1"/>
  <c r="G1016" i="3"/>
  <c r="H1016" i="3" s="1"/>
  <c r="J1016" i="3" s="1"/>
  <c r="G524" i="3"/>
  <c r="H524" i="3" s="1"/>
  <c r="J524" i="3" s="1"/>
  <c r="G47" i="3"/>
  <c r="H47" i="3" s="1"/>
  <c r="J47" i="3" s="1"/>
  <c r="G689" i="3"/>
  <c r="H689" i="3" s="1"/>
  <c r="J689" i="3" s="1"/>
  <c r="G588" i="3"/>
  <c r="H588" i="3" s="1"/>
  <c r="J588" i="3" s="1"/>
  <c r="G738" i="3"/>
  <c r="H738" i="3" s="1"/>
  <c r="J738" i="3" s="1"/>
  <c r="G834" i="3"/>
  <c r="H834" i="3" s="1"/>
  <c r="J834" i="3" s="1"/>
  <c r="G1362" i="3"/>
  <c r="H1362" i="3" s="1"/>
  <c r="J1362" i="3" s="1"/>
  <c r="G1732" i="3"/>
  <c r="H1732" i="3" s="1"/>
  <c r="J1732" i="3" s="1"/>
  <c r="G1538" i="3"/>
  <c r="H1538" i="3" s="1"/>
  <c r="J1538" i="3" s="1"/>
  <c r="G308" i="3"/>
  <c r="H308" i="3" s="1"/>
  <c r="J308" i="3" s="1"/>
  <c r="G1368" i="3"/>
  <c r="H1368" i="3" s="1"/>
  <c r="J1368" i="3" s="1"/>
  <c r="G51" i="3"/>
  <c r="H51" i="3" s="1"/>
  <c r="J51" i="3" s="1"/>
  <c r="G523" i="3"/>
  <c r="H523" i="3" s="1"/>
  <c r="J523" i="3" s="1"/>
  <c r="G1883" i="3"/>
  <c r="H1883" i="3" s="1"/>
  <c r="J1883" i="3" s="1"/>
  <c r="G350" i="3"/>
  <c r="H350" i="3" s="1"/>
  <c r="J350" i="3" s="1"/>
  <c r="G516" i="3"/>
  <c r="H516" i="3" s="1"/>
  <c r="J516" i="3" s="1"/>
  <c r="G243" i="3"/>
  <c r="H243" i="3" s="1"/>
  <c r="J243" i="3" s="1"/>
  <c r="G180" i="3"/>
  <c r="H180" i="3" s="1"/>
  <c r="J180" i="3" s="1"/>
  <c r="G652" i="3"/>
  <c r="H652" i="3" s="1"/>
  <c r="J652" i="3" s="1"/>
  <c r="G1572" i="3"/>
  <c r="H1572" i="3" s="1"/>
  <c r="J1572" i="3" s="1"/>
  <c r="G1930" i="3"/>
  <c r="H1930" i="3" s="1"/>
  <c r="J1930" i="3" s="1"/>
  <c r="G330" i="3"/>
  <c r="H330" i="3" s="1"/>
  <c r="J330" i="3" s="1"/>
  <c r="G1334" i="3"/>
  <c r="H1334" i="3" s="1"/>
  <c r="J1334" i="3" s="1"/>
  <c r="G485" i="3"/>
  <c r="H485" i="3" s="1"/>
  <c r="J485" i="3" s="1"/>
  <c r="G1799" i="3"/>
  <c r="H1799" i="3" s="1"/>
  <c r="J1799" i="3" s="1"/>
  <c r="G1444" i="3"/>
  <c r="H1444" i="3" s="1"/>
  <c r="J1444" i="3" s="1"/>
  <c r="G1645" i="3"/>
  <c r="H1645" i="3" s="1"/>
  <c r="J1645" i="3" s="1"/>
  <c r="G1633" i="3"/>
  <c r="H1633" i="3" s="1"/>
  <c r="J1633" i="3" s="1"/>
  <c r="G745" i="3"/>
  <c r="H745" i="3" s="1"/>
  <c r="J745" i="3" s="1"/>
  <c r="G1603" i="3"/>
  <c r="H1603" i="3" s="1"/>
  <c r="J1603" i="3" s="1"/>
  <c r="G1110" i="3"/>
  <c r="H1110" i="3" s="1"/>
  <c r="J1110" i="3" s="1"/>
  <c r="G1062" i="3"/>
  <c r="H1062" i="3" s="1"/>
  <c r="J1062" i="3" s="1"/>
  <c r="G437" i="3"/>
  <c r="H437" i="3" s="1"/>
  <c r="J437" i="3" s="1"/>
  <c r="G1129" i="3"/>
  <c r="H1129" i="3" s="1"/>
  <c r="J1129" i="3" s="1"/>
  <c r="G1952" i="3"/>
  <c r="H1952" i="3" s="1"/>
  <c r="J1952" i="3" s="1"/>
  <c r="G377" i="3"/>
  <c r="H377" i="3" s="1"/>
  <c r="J377" i="3" s="1"/>
  <c r="G1597" i="3"/>
  <c r="H1597" i="3" s="1"/>
  <c r="J1597" i="3" s="1"/>
  <c r="G1108" i="3"/>
  <c r="H1108" i="3" s="1"/>
  <c r="J1108" i="3" s="1"/>
  <c r="G1012" i="3"/>
  <c r="H1012" i="3" s="1"/>
  <c r="J1012" i="3" s="1"/>
  <c r="G1905" i="3"/>
  <c r="H1905" i="3" s="1"/>
  <c r="J1905" i="3" s="1"/>
  <c r="G1109" i="3"/>
  <c r="H1109" i="3" s="1"/>
  <c r="J1109" i="3" s="1"/>
  <c r="G702" i="3"/>
  <c r="H702" i="3" s="1"/>
  <c r="J702" i="3" s="1"/>
  <c r="G219" i="3"/>
  <c r="H219" i="3" s="1"/>
  <c r="J219" i="3" s="1"/>
  <c r="G1640" i="3"/>
  <c r="H1640" i="3" s="1"/>
  <c r="J1640" i="3" s="1"/>
  <c r="G1019" i="3"/>
  <c r="H1019" i="3" s="1"/>
  <c r="J1019" i="3" s="1"/>
  <c r="G1860" i="3"/>
  <c r="H1860" i="3" s="1"/>
  <c r="J1860" i="3" s="1"/>
  <c r="G1692" i="3"/>
  <c r="H1692" i="3" s="1"/>
  <c r="J1692" i="3" s="1"/>
  <c r="G854" i="3"/>
  <c r="H854" i="3" s="1"/>
  <c r="J854" i="3" s="1"/>
  <c r="G990" i="3"/>
  <c r="H990" i="3" s="1"/>
  <c r="J990" i="3" s="1"/>
  <c r="G607" i="3"/>
  <c r="H607" i="3" s="1"/>
  <c r="J607" i="3" s="1"/>
  <c r="G1029" i="3"/>
  <c r="H1029" i="3" s="1"/>
  <c r="J1029" i="3" s="1"/>
  <c r="G1299" i="3"/>
  <c r="H1299" i="3" s="1"/>
  <c r="J1299" i="3" s="1"/>
  <c r="G1058" i="3"/>
  <c r="H1058" i="3" s="1"/>
  <c r="J1058" i="3" s="1"/>
  <c r="G269" i="3"/>
  <c r="H269" i="3" s="1"/>
  <c r="J269" i="3" s="1"/>
  <c r="G1071" i="3"/>
  <c r="H1071" i="3" s="1"/>
  <c r="J1071" i="3" s="1"/>
  <c r="G385" i="3"/>
  <c r="H385" i="3" s="1"/>
  <c r="J385" i="3" s="1"/>
  <c r="G1835" i="3"/>
  <c r="H1835" i="3" s="1"/>
  <c r="J1835" i="3" s="1"/>
  <c r="G97" i="3"/>
  <c r="H97" i="3" s="1"/>
  <c r="J97" i="3" s="1"/>
  <c r="G138" i="3"/>
  <c r="H138" i="3" s="1"/>
  <c r="J138" i="3" s="1"/>
  <c r="G1806" i="3"/>
  <c r="H1806" i="3" s="1"/>
  <c r="J1806" i="3" s="1"/>
  <c r="G601" i="3"/>
  <c r="H601" i="3" s="1"/>
  <c r="J601" i="3" s="1"/>
  <c r="G387" i="3"/>
  <c r="H387" i="3" s="1"/>
  <c r="J387" i="3" s="1"/>
  <c r="G1130" i="3"/>
  <c r="H1130" i="3" s="1"/>
  <c r="J1130" i="3" s="1"/>
  <c r="G1122" i="3"/>
  <c r="H1122" i="3" s="1"/>
  <c r="J1122" i="3" s="1"/>
  <c r="G1447" i="3"/>
  <c r="H1447" i="3" s="1"/>
  <c r="J1447" i="3" s="1"/>
  <c r="G1390" i="3"/>
  <c r="H1390" i="3" s="1"/>
  <c r="J1390" i="3" s="1"/>
  <c r="G650" i="3"/>
  <c r="H650" i="3" s="1"/>
  <c r="J650" i="3" s="1"/>
  <c r="G1196" i="3"/>
  <c r="H1196" i="3" s="1"/>
  <c r="J1196" i="3" s="1"/>
  <c r="G502" i="3"/>
  <c r="H502" i="3" s="1"/>
  <c r="J502" i="3" s="1"/>
  <c r="H1660" i="3"/>
  <c r="J1660" i="3" s="1"/>
  <c r="G1660" i="3"/>
  <c r="G909" i="3"/>
  <c r="H909" i="3" s="1"/>
  <c r="J909" i="3" s="1"/>
  <c r="G997" i="3"/>
  <c r="H997" i="3" s="1"/>
  <c r="J997" i="3" s="1"/>
  <c r="G579" i="3"/>
  <c r="H579" i="3" s="1"/>
  <c r="J579" i="3" s="1"/>
  <c r="G306" i="3"/>
  <c r="H306" i="3" s="1"/>
  <c r="J306" i="3" s="1"/>
  <c r="G1239" i="3"/>
  <c r="H1239" i="3" s="1"/>
  <c r="J1239" i="3" s="1"/>
  <c r="G24" i="3"/>
  <c r="H24" i="3" s="1"/>
  <c r="J24" i="3" s="1"/>
  <c r="G851" i="3"/>
  <c r="H851" i="3" s="1"/>
  <c r="J851" i="3" s="1"/>
  <c r="G753" i="3"/>
  <c r="H753" i="3" s="1"/>
  <c r="J753" i="3" s="1"/>
  <c r="G436" i="3"/>
  <c r="H436" i="3" s="1"/>
  <c r="J436" i="3" s="1"/>
  <c r="G1287" i="3"/>
  <c r="H1287" i="3" s="1"/>
  <c r="J1287" i="3" s="1"/>
  <c r="H1553" i="3"/>
  <c r="J1553" i="3" s="1"/>
  <c r="G1553" i="3"/>
  <c r="G1651" i="3"/>
  <c r="H1651" i="3" s="1"/>
  <c r="J1651" i="3" s="1"/>
  <c r="G12" i="3"/>
  <c r="H12" i="3" s="1"/>
  <c r="J12" i="3" s="1"/>
  <c r="G958" i="3"/>
  <c r="H958" i="3" s="1"/>
  <c r="J958" i="3" s="1"/>
  <c r="G440" i="3"/>
  <c r="H440" i="3" s="1"/>
  <c r="J440" i="3" s="1"/>
  <c r="G696" i="3"/>
  <c r="H696" i="3" s="1"/>
  <c r="J696" i="3" s="1"/>
  <c r="G160" i="3"/>
  <c r="H160" i="3" s="1"/>
  <c r="J160" i="3" s="1"/>
  <c r="G1151" i="3"/>
  <c r="H1151" i="3" s="1"/>
  <c r="J1151" i="3" s="1"/>
  <c r="G1056" i="3"/>
  <c r="H1056" i="3" s="1"/>
  <c r="J1056" i="3" s="1"/>
  <c r="G1946" i="3"/>
  <c r="H1946" i="3" s="1"/>
  <c r="J1946" i="3" s="1"/>
  <c r="G1803" i="3"/>
  <c r="H1803" i="3" s="1"/>
  <c r="J1803" i="3" s="1"/>
  <c r="G957" i="3"/>
  <c r="H957" i="3" s="1"/>
  <c r="J957" i="3" s="1"/>
  <c r="G348" i="3"/>
  <c r="H348" i="3" s="1"/>
  <c r="J348" i="3" s="1"/>
  <c r="G522" i="3"/>
  <c r="H522" i="3" s="1"/>
  <c r="J522" i="3" s="1"/>
  <c r="G1722" i="3"/>
  <c r="H1722" i="3" s="1"/>
  <c r="J1722" i="3" s="1"/>
  <c r="G1976" i="3"/>
  <c r="H1976" i="3" s="1"/>
  <c r="J1976" i="3" s="1"/>
  <c r="G946" i="3"/>
  <c r="H946" i="3" s="1"/>
  <c r="J946" i="3" s="1"/>
  <c r="G1386" i="3"/>
  <c r="H1386" i="3" s="1"/>
  <c r="J1386" i="3" s="1"/>
  <c r="G1791" i="3"/>
  <c r="H1791" i="3" s="1"/>
  <c r="J1791" i="3" s="1"/>
  <c r="G1454" i="3"/>
  <c r="H1454" i="3" s="1"/>
  <c r="J1454" i="3" s="1"/>
  <c r="G1200" i="3"/>
  <c r="H1200" i="3" s="1"/>
  <c r="J1200" i="3" s="1"/>
  <c r="G934" i="3"/>
  <c r="H934" i="3" s="1"/>
  <c r="J934" i="3" s="1"/>
  <c r="G1471" i="3"/>
  <c r="H1471" i="3" s="1"/>
  <c r="J1471" i="3" s="1"/>
  <c r="G229" i="3"/>
  <c r="H229" i="3" s="1"/>
  <c r="J229" i="3" s="1"/>
  <c r="G1308" i="3"/>
  <c r="H1308" i="3" s="1"/>
  <c r="J1308" i="3" s="1"/>
  <c r="G1628" i="3"/>
  <c r="H1628" i="3" s="1"/>
  <c r="J1628" i="3" s="1"/>
  <c r="G817" i="3"/>
  <c r="H817" i="3" s="1"/>
  <c r="J817" i="3" s="1"/>
  <c r="G686" i="3"/>
  <c r="H686" i="3" s="1"/>
  <c r="J686" i="3" s="1"/>
  <c r="G1460" i="3"/>
  <c r="H1460" i="3" s="1"/>
  <c r="J1460" i="3" s="1"/>
  <c r="G432" i="3"/>
  <c r="H432" i="3" s="1"/>
  <c r="J432" i="3" s="1"/>
  <c r="G1445" i="3"/>
  <c r="H1445" i="3" s="1"/>
  <c r="J1445" i="3" s="1"/>
  <c r="G1712" i="3"/>
  <c r="H1712" i="3" s="1"/>
  <c r="J1712" i="3" s="1"/>
  <c r="G1117" i="3"/>
  <c r="H1117" i="3" s="1"/>
  <c r="J1117" i="3" s="1"/>
  <c r="G443" i="3"/>
  <c r="H443" i="3" s="1"/>
  <c r="J443" i="3" s="1"/>
  <c r="G372" i="3"/>
  <c r="H372" i="3" s="1"/>
  <c r="J372" i="3" s="1"/>
  <c r="G1449" i="3"/>
  <c r="H1449" i="3" s="1"/>
  <c r="J1449" i="3" s="1"/>
  <c r="G1534" i="3"/>
  <c r="H1534" i="3" s="1"/>
  <c r="J1534" i="3" s="1"/>
  <c r="G667" i="3"/>
  <c r="H667" i="3" s="1"/>
  <c r="J667" i="3" s="1"/>
  <c r="G1087" i="3"/>
  <c r="H1087" i="3" s="1"/>
  <c r="J1087" i="3" s="1"/>
  <c r="G1727" i="3"/>
  <c r="H1727" i="3" s="1"/>
  <c r="J1727" i="3" s="1"/>
  <c r="G1609" i="3"/>
  <c r="H1609" i="3" s="1"/>
  <c r="J1609" i="3" s="1"/>
  <c r="G1302" i="3"/>
  <c r="H1302" i="3" s="1"/>
  <c r="J1302" i="3" s="1"/>
  <c r="G270" i="3"/>
  <c r="H270" i="3" s="1"/>
  <c r="J270" i="3" s="1"/>
  <c r="G610" i="3"/>
  <c r="H610" i="3" s="1"/>
  <c r="J610" i="3" s="1"/>
  <c r="G510" i="3"/>
  <c r="H510" i="3" s="1"/>
  <c r="J510" i="3" s="1"/>
  <c r="G1949" i="3"/>
  <c r="H1949" i="3" s="1"/>
  <c r="J1949" i="3" s="1"/>
  <c r="G1155" i="3"/>
  <c r="H1155" i="3" s="1"/>
  <c r="J1155" i="3" s="1"/>
  <c r="G624" i="3"/>
  <c r="H624" i="3" s="1"/>
  <c r="J624" i="3" s="1"/>
  <c r="G1266" i="3"/>
  <c r="H1266" i="3" s="1"/>
  <c r="J1266" i="3" s="1"/>
  <c r="G1193" i="3"/>
  <c r="H1193" i="3" s="1"/>
  <c r="J1193" i="3" s="1"/>
  <c r="G489" i="3"/>
  <c r="H489" i="3" s="1"/>
  <c r="J489" i="3" s="1"/>
  <c r="G1804" i="3"/>
  <c r="H1804" i="3" s="1"/>
  <c r="J1804" i="3" s="1"/>
  <c r="G706" i="3"/>
  <c r="H706" i="3" s="1"/>
  <c r="J706" i="3" s="1"/>
  <c r="G493" i="3"/>
  <c r="H493" i="3" s="1"/>
  <c r="J493" i="3" s="1"/>
  <c r="G1880" i="3"/>
  <c r="H1880" i="3" s="1"/>
  <c r="J1880" i="3" s="1"/>
  <c r="G724" i="3"/>
  <c r="H724" i="3" s="1"/>
  <c r="J724" i="3" s="1"/>
  <c r="G568" i="3"/>
  <c r="H568" i="3" s="1"/>
  <c r="J568" i="3" s="1"/>
  <c r="G162" i="3"/>
  <c r="H162" i="3" s="1"/>
  <c r="J162" i="3" s="1"/>
  <c r="G466" i="3"/>
  <c r="H466" i="3" s="1"/>
  <c r="J466" i="3" s="1"/>
  <c r="G544" i="3"/>
  <c r="H544" i="3" s="1"/>
  <c r="J544" i="3" s="1"/>
  <c r="G27" i="3"/>
  <c r="H27" i="3" s="1"/>
  <c r="J27" i="3" s="1"/>
  <c r="G649" i="3"/>
  <c r="H649" i="3" s="1"/>
  <c r="J649" i="3" s="1"/>
  <c r="G332" i="3"/>
  <c r="H332" i="3" s="1"/>
  <c r="J332" i="3" s="1"/>
  <c r="G1758" i="3"/>
  <c r="H1758" i="3" s="1"/>
  <c r="J1758" i="3" s="1"/>
  <c r="G596" i="3"/>
  <c r="H596" i="3" s="1"/>
  <c r="J596" i="3" s="1"/>
  <c r="G1281" i="3"/>
  <c r="H1281" i="3" s="1"/>
  <c r="J1281" i="3" s="1"/>
  <c r="G1838" i="3"/>
  <c r="H1838" i="3" s="1"/>
  <c r="J1838" i="3" s="1"/>
  <c r="H744" i="3"/>
  <c r="J744" i="3" s="1"/>
  <c r="G744" i="3"/>
  <c r="G1552" i="3"/>
  <c r="H1552" i="3" s="1"/>
  <c r="J1552" i="3" s="1"/>
  <c r="G218" i="3"/>
  <c r="H218" i="3" s="1"/>
  <c r="J218" i="3" s="1"/>
  <c r="G1337" i="3"/>
  <c r="H1337" i="3" s="1"/>
  <c r="J1337" i="3" s="1"/>
  <c r="G1554" i="3"/>
  <c r="H1554" i="3" s="1"/>
  <c r="J1554" i="3" s="1"/>
  <c r="G1497" i="3"/>
  <c r="H1497" i="3" s="1"/>
  <c r="J1497" i="3" s="1"/>
  <c r="G358" i="3"/>
  <c r="H358" i="3" s="1"/>
  <c r="J358" i="3" s="1"/>
  <c r="G1179" i="3"/>
  <c r="H1179" i="3" s="1"/>
  <c r="J1179" i="3" s="1"/>
  <c r="G1128" i="3"/>
  <c r="H1128" i="3" s="1"/>
  <c r="J1128" i="3" s="1"/>
  <c r="G462" i="3"/>
  <c r="H462" i="3" s="1"/>
  <c r="J462" i="3" s="1"/>
  <c r="G1986" i="3"/>
  <c r="H1986" i="3" s="1"/>
  <c r="J1986" i="3" s="1"/>
  <c r="G1917" i="3"/>
  <c r="H1917" i="3" s="1"/>
  <c r="J1917" i="3" s="1"/>
  <c r="G1118" i="3"/>
  <c r="H1118" i="3" s="1"/>
  <c r="J1118" i="3" s="1"/>
  <c r="G1638" i="3"/>
  <c r="H1638" i="3" s="1"/>
  <c r="J1638" i="3" s="1"/>
  <c r="G390" i="3"/>
  <c r="H390" i="3" s="1"/>
  <c r="J390" i="3" s="1"/>
  <c r="G1032" i="3"/>
  <c r="H1032" i="3" s="1"/>
  <c r="J1032" i="3" s="1"/>
  <c r="G1107" i="3"/>
  <c r="H1107" i="3" s="1"/>
  <c r="J1107" i="3" s="1"/>
  <c r="G156" i="3"/>
  <c r="H156" i="3" s="1"/>
  <c r="J156" i="3" s="1"/>
  <c r="G8" i="3"/>
  <c r="H8" i="3" s="1"/>
  <c r="J8" i="3" s="1"/>
  <c r="G1569" i="3"/>
  <c r="H1569" i="3" s="1"/>
  <c r="J1569" i="3" s="1"/>
  <c r="G1599" i="3"/>
  <c r="H1599" i="3" s="1"/>
  <c r="J1599" i="3" s="1"/>
  <c r="G66" i="3"/>
  <c r="H66" i="3" s="1"/>
  <c r="J66" i="3" s="1"/>
  <c r="G1381" i="3"/>
  <c r="H1381" i="3" s="1"/>
  <c r="J1381" i="3" s="1"/>
  <c r="G429" i="3"/>
  <c r="H429" i="3" s="1"/>
  <c r="J429" i="3" s="1"/>
  <c r="G643" i="3"/>
  <c r="H643" i="3" s="1"/>
  <c r="J643" i="3" s="1"/>
  <c r="G217" i="3"/>
  <c r="H217" i="3" s="1"/>
  <c r="J217" i="3" s="1"/>
  <c r="G799" i="3"/>
  <c r="H799" i="3" s="1"/>
  <c r="J799" i="3" s="1"/>
  <c r="G1920" i="3"/>
  <c r="H1920" i="3" s="1"/>
  <c r="J1920" i="3" s="1"/>
  <c r="G227" i="3"/>
  <c r="H227" i="3" s="1"/>
  <c r="J227" i="3" s="1"/>
  <c r="G925" i="3"/>
  <c r="H925" i="3" s="1"/>
  <c r="J925" i="3" s="1"/>
  <c r="G627" i="3"/>
  <c r="H627" i="3" s="1"/>
  <c r="J627" i="3" s="1"/>
  <c r="G165" i="3"/>
  <c r="H165" i="3" s="1"/>
  <c r="J165" i="3" s="1"/>
  <c r="H1646" i="3"/>
  <c r="J1646" i="3" s="1"/>
  <c r="G1646" i="3"/>
  <c r="G1382" i="3"/>
  <c r="H1382" i="3" s="1"/>
  <c r="J1382" i="3" s="1"/>
  <c r="G1106" i="3"/>
  <c r="H1106" i="3" s="1"/>
  <c r="J1106" i="3" s="1"/>
  <c r="G430" i="3"/>
  <c r="H430" i="3" s="1"/>
  <c r="J430" i="3" s="1"/>
  <c r="H543" i="3"/>
  <c r="J543" i="3" s="1"/>
  <c r="G543" i="3"/>
  <c r="G1357" i="3"/>
  <c r="H1357" i="3" s="1"/>
  <c r="J1357" i="3" s="1"/>
  <c r="G1245" i="3"/>
  <c r="H1245" i="3" s="1"/>
  <c r="J1245" i="3" s="1"/>
  <c r="G1656" i="3"/>
  <c r="H1656" i="3" s="1"/>
  <c r="J1656" i="3" s="1"/>
  <c r="G1859" i="3"/>
  <c r="H1859" i="3" s="1"/>
  <c r="J1859" i="3" s="1"/>
  <c r="G1054" i="3"/>
  <c r="H1054" i="3" s="1"/>
  <c r="J1054" i="3" s="1"/>
  <c r="G1188" i="3"/>
  <c r="H1188" i="3" s="1"/>
  <c r="J1188" i="3" s="1"/>
  <c r="G1634" i="3"/>
  <c r="H1634" i="3" s="1"/>
  <c r="J1634" i="3" s="1"/>
  <c r="G1896" i="3"/>
  <c r="H1896" i="3" s="1"/>
  <c r="J1896" i="3" s="1"/>
  <c r="G1101" i="3"/>
  <c r="H1101" i="3" s="1"/>
  <c r="J1101" i="3" s="1"/>
  <c r="G322" i="3"/>
  <c r="H322" i="3" s="1"/>
  <c r="J322" i="3" s="1"/>
  <c r="G904" i="3"/>
  <c r="H904" i="3" s="1"/>
  <c r="J904" i="3" s="1"/>
  <c r="G11" i="3"/>
  <c r="H11" i="3" s="1"/>
  <c r="J11" i="3" s="1"/>
  <c r="G1004" i="3"/>
  <c r="H1004" i="3" s="1"/>
  <c r="J1004" i="3" s="1"/>
  <c r="G642" i="3"/>
  <c r="H642" i="3" s="1"/>
  <c r="J642" i="3" s="1"/>
  <c r="G1380" i="3"/>
  <c r="H1380" i="3" s="1"/>
  <c r="J1380" i="3" s="1"/>
  <c r="G1501" i="3"/>
  <c r="H1501" i="3" s="1"/>
  <c r="J1501" i="3" s="1"/>
  <c r="G1499" i="3"/>
  <c r="H1499" i="3" s="1"/>
  <c r="J1499" i="3" s="1"/>
  <c r="G1342" i="3"/>
  <c r="H1342" i="3" s="1"/>
  <c r="J1342" i="3" s="1"/>
  <c r="J1595" i="3"/>
  <c r="G1595" i="3"/>
  <c r="H1595" i="3" s="1"/>
  <c r="G887" i="3"/>
  <c r="H887" i="3" s="1"/>
  <c r="J887" i="3" s="1"/>
  <c r="G1525" i="3"/>
  <c r="H1525" i="3" s="1"/>
  <c r="J1525" i="3" s="1"/>
  <c r="G21" i="3"/>
  <c r="H21" i="3" s="1"/>
  <c r="J21" i="3" s="1"/>
  <c r="G870" i="3"/>
  <c r="H870" i="3" s="1"/>
  <c r="J870" i="3" s="1"/>
  <c r="G1706" i="3"/>
  <c r="H1706" i="3" s="1"/>
  <c r="J1706" i="3" s="1"/>
  <c r="H1871" i="3"/>
  <c r="J1871" i="3" s="1"/>
  <c r="G1871" i="3"/>
  <c r="G920" i="3"/>
  <c r="H920" i="3" s="1"/>
  <c r="J920" i="3" s="1"/>
  <c r="G1854" i="3"/>
  <c r="H1854" i="3" s="1"/>
  <c r="J1854" i="3" s="1"/>
  <c r="G1637" i="3"/>
  <c r="H1637" i="3" s="1"/>
  <c r="J1637" i="3" s="1"/>
  <c r="G1747" i="3"/>
  <c r="H1747" i="3" s="1"/>
  <c r="J1747" i="3" s="1"/>
  <c r="G850" i="3"/>
  <c r="H850" i="3" s="1"/>
  <c r="J850" i="3" s="1"/>
  <c r="G1061" i="3"/>
  <c r="H1061" i="3" s="1"/>
  <c r="J1061" i="3" s="1"/>
  <c r="G1523" i="3"/>
  <c r="H1523" i="3" s="1"/>
  <c r="J1523" i="3" s="1"/>
  <c r="G115" i="3"/>
  <c r="H115" i="3" s="1"/>
  <c r="J115" i="3" s="1"/>
  <c r="G78" i="3"/>
  <c r="H78" i="3" s="1"/>
  <c r="J78" i="3" s="1"/>
  <c r="J341" i="3"/>
  <c r="G341" i="3"/>
  <c r="H341" i="3" s="1"/>
  <c r="G1023" i="3"/>
  <c r="H1023" i="3" s="1"/>
  <c r="J1023" i="3" s="1"/>
  <c r="G1947" i="3"/>
  <c r="H1947" i="3" s="1"/>
  <c r="J1947" i="3" s="1"/>
  <c r="G378" i="3"/>
  <c r="H378" i="3" s="1"/>
  <c r="J378" i="3" s="1"/>
  <c r="G1964" i="3"/>
  <c r="H1964" i="3" s="1"/>
  <c r="J1964" i="3" s="1"/>
  <c r="G769" i="3"/>
  <c r="H769" i="3" s="1"/>
  <c r="J769" i="3" s="1"/>
  <c r="G1298" i="3"/>
  <c r="H1298" i="3" s="1"/>
  <c r="J1298" i="3" s="1"/>
  <c r="G1901" i="3"/>
  <c r="H1901" i="3" s="1"/>
  <c r="J1901" i="3" s="1"/>
  <c r="G1904" i="3"/>
  <c r="H1904" i="3" s="1"/>
  <c r="J1904" i="3" s="1"/>
  <c r="G1152" i="3"/>
  <c r="H1152" i="3" s="1"/>
  <c r="J1152" i="3" s="1"/>
  <c r="G256" i="3"/>
  <c r="H256" i="3" s="1"/>
  <c r="J256" i="3" s="1"/>
  <c r="G1750" i="3"/>
  <c r="H1750" i="3" s="1"/>
  <c r="J1750" i="3" s="1"/>
  <c r="G1505" i="3"/>
  <c r="H1505" i="3" s="1"/>
  <c r="J1505" i="3" s="1"/>
  <c r="G1407" i="3"/>
  <c r="H1407" i="3" s="1"/>
  <c r="J1407" i="3" s="1"/>
  <c r="G175" i="3"/>
  <c r="H175" i="3" s="1"/>
  <c r="J175" i="3" s="1"/>
  <c r="G1897" i="3"/>
  <c r="H1897" i="3" s="1"/>
  <c r="J1897" i="3" s="1"/>
  <c r="G801" i="3"/>
  <c r="H801" i="3" s="1"/>
  <c r="J801" i="3" s="1"/>
  <c r="G1010" i="3"/>
  <c r="H1010" i="3" s="1"/>
  <c r="J1010" i="3" s="1"/>
  <c r="G1950" i="3"/>
  <c r="H1950" i="3" s="1"/>
  <c r="J1950" i="3" s="1"/>
  <c r="G644" i="3"/>
  <c r="H644" i="3" s="1"/>
  <c r="J644" i="3" s="1"/>
  <c r="H1150" i="3"/>
  <c r="J1150" i="3" s="1"/>
  <c r="G1150" i="3"/>
  <c r="G594" i="3"/>
  <c r="H594" i="3" s="1"/>
  <c r="J594" i="3" s="1"/>
  <c r="G956" i="3"/>
  <c r="H956" i="3" s="1"/>
  <c r="J956" i="3" s="1"/>
  <c r="G803" i="3"/>
  <c r="H803" i="3" s="1"/>
  <c r="J803" i="3" s="1"/>
  <c r="G1111" i="3"/>
  <c r="H1111" i="3" s="1"/>
  <c r="J1111" i="3" s="1"/>
  <c r="G121" i="3"/>
  <c r="H121" i="3" s="1"/>
  <c r="J121" i="3" s="1"/>
  <c r="G921" i="3"/>
  <c r="H921" i="3" s="1"/>
  <c r="J921" i="3" s="1"/>
  <c r="G442" i="3"/>
  <c r="H442" i="3" s="1"/>
  <c r="J442" i="3" s="1"/>
  <c r="G1021" i="3"/>
  <c r="H1021" i="3" s="1"/>
  <c r="J1021" i="3" s="1"/>
  <c r="G1159" i="3"/>
  <c r="H1159" i="3" s="1"/>
  <c r="J1159" i="3" s="1"/>
  <c r="G1852" i="3"/>
  <c r="H1852" i="3" s="1"/>
  <c r="J1852" i="3" s="1"/>
  <c r="G264" i="3"/>
  <c r="H264" i="3" s="1"/>
  <c r="J264" i="3" s="1"/>
  <c r="G1059" i="3"/>
  <c r="H1059" i="3" s="1"/>
  <c r="J1059" i="3" s="1"/>
  <c r="G1809" i="3"/>
  <c r="H1809" i="3" s="1"/>
  <c r="J1809" i="3" s="1"/>
  <c r="G806" i="3"/>
  <c r="H806" i="3" s="1"/>
  <c r="J806" i="3" s="1"/>
  <c r="G1343" i="3"/>
  <c r="H1343" i="3" s="1"/>
  <c r="J1343" i="3" s="1"/>
  <c r="G751" i="3"/>
  <c r="H751" i="3" s="1"/>
  <c r="J751" i="3" s="1"/>
  <c r="G447" i="3"/>
  <c r="H447" i="3" s="1"/>
  <c r="J447" i="3" s="1"/>
  <c r="G1559" i="3"/>
  <c r="H1559" i="3" s="1"/>
  <c r="J1559" i="3" s="1"/>
  <c r="G444" i="3"/>
  <c r="H444" i="3" s="1"/>
  <c r="J444" i="3" s="1"/>
  <c r="G547" i="3"/>
  <c r="H547" i="3" s="1"/>
  <c r="J547" i="3" s="1"/>
  <c r="G1116" i="3"/>
  <c r="H1116" i="3" s="1"/>
  <c r="J1116" i="3" s="1"/>
  <c r="G1164" i="3"/>
  <c r="H1164" i="3" s="1"/>
  <c r="J1164" i="3" s="1"/>
  <c r="G550" i="3"/>
  <c r="H550" i="3" s="1"/>
  <c r="J550" i="3" s="1"/>
  <c r="G1162" i="3"/>
  <c r="H1162" i="3" s="1"/>
  <c r="J1162" i="3" s="1"/>
  <c r="G1856" i="3"/>
  <c r="H1856" i="3" s="1"/>
  <c r="J1856" i="3" s="1"/>
  <c r="G1120" i="3"/>
  <c r="H1120" i="3" s="1"/>
  <c r="J1120" i="3" s="1"/>
  <c r="G277" i="3"/>
  <c r="H277" i="3" s="1"/>
  <c r="J277" i="3" s="1"/>
  <c r="G383" i="3"/>
  <c r="H383" i="3" s="1"/>
  <c r="J383" i="3" s="1"/>
  <c r="G549" i="3"/>
  <c r="H549" i="3" s="1"/>
  <c r="J549" i="3" s="1"/>
  <c r="G1289" i="3"/>
  <c r="H1289" i="3" s="1"/>
  <c r="J1289" i="3" s="1"/>
  <c r="G859" i="3"/>
  <c r="H859" i="3" s="1"/>
  <c r="J859" i="3" s="1"/>
  <c r="G654" i="3"/>
  <c r="H654" i="3" s="1"/>
  <c r="J654" i="3" s="1"/>
  <c r="G382" i="3"/>
  <c r="H382" i="3" s="1"/>
  <c r="J382" i="3" s="1"/>
  <c r="G656" i="3"/>
  <c r="H656" i="3" s="1"/>
  <c r="J656" i="3" s="1"/>
  <c r="G820" i="3"/>
  <c r="H820" i="3" s="1"/>
  <c r="J820" i="3" s="1"/>
  <c r="G969" i="3"/>
  <c r="H969" i="3" s="1"/>
  <c r="J969" i="3" s="1"/>
  <c r="G604" i="3"/>
  <c r="H604" i="3" s="1"/>
  <c r="J604" i="3" s="1"/>
  <c r="G971" i="3"/>
  <c r="H971" i="3" s="1"/>
  <c r="J971" i="3" s="1"/>
  <c r="G29" i="3"/>
  <c r="H29" i="3" s="1"/>
  <c r="J29" i="3" s="1"/>
  <c r="G664" i="3"/>
  <c r="H664" i="3" s="1"/>
  <c r="J664" i="3" s="1"/>
  <c r="G290" i="3"/>
  <c r="H290" i="3" s="1"/>
  <c r="J290" i="3" s="1"/>
  <c r="G282" i="3"/>
  <c r="H282" i="3" s="1"/>
  <c r="J282" i="3" s="1"/>
  <c r="G1759" i="3"/>
  <c r="H1759" i="3" s="1"/>
  <c r="J1759" i="3" s="1"/>
  <c r="G1963" i="3"/>
  <c r="H1963" i="3" s="1"/>
  <c r="J1963" i="3" s="1"/>
  <c r="G1717" i="3"/>
  <c r="H1717" i="3" s="1"/>
  <c r="J1717" i="3" s="1"/>
  <c r="G128" i="3"/>
  <c r="H128" i="3" s="1"/>
  <c r="J128" i="3" s="1"/>
  <c r="G1442" i="3"/>
  <c r="H1442" i="3" s="1"/>
  <c r="J1442" i="3" s="1"/>
  <c r="H693" i="3"/>
  <c r="J693" i="3" s="1"/>
  <c r="G693" i="3"/>
  <c r="G804" i="3"/>
  <c r="H804" i="3" s="1"/>
  <c r="J804" i="3" s="1"/>
  <c r="H112" i="3"/>
  <c r="J112" i="3" s="1"/>
  <c r="G112" i="3"/>
  <c r="G16" i="3"/>
  <c r="H16" i="3" s="1"/>
  <c r="J16" i="3" s="1"/>
  <c r="G809" i="3"/>
  <c r="H809" i="3" s="1"/>
  <c r="J809" i="3" s="1"/>
  <c r="G1288" i="3"/>
  <c r="H1288" i="3" s="1"/>
  <c r="J1288" i="3" s="1"/>
  <c r="G1498" i="3"/>
  <c r="H1498" i="3" s="1"/>
  <c r="J1498" i="3" s="1"/>
  <c r="G255" i="3"/>
  <c r="H255" i="3" s="1"/>
  <c r="J255" i="3" s="1"/>
  <c r="G1801" i="3"/>
  <c r="H1801" i="3" s="1"/>
  <c r="J1801" i="3" s="1"/>
  <c r="H253" i="3"/>
  <c r="J253" i="3" s="1"/>
  <c r="G253" i="3"/>
  <c r="G1011" i="3"/>
  <c r="H1011" i="3" s="1"/>
  <c r="J1011" i="3" s="1"/>
  <c r="G114" i="3"/>
  <c r="H114" i="3" s="1"/>
  <c r="J114" i="3" s="1"/>
  <c r="G1009" i="3"/>
  <c r="H1009" i="3" s="1"/>
  <c r="J1009" i="3" s="1"/>
  <c r="H1383" i="3"/>
  <c r="J1383" i="3" s="1"/>
  <c r="G1383" i="3"/>
  <c r="G368" i="3"/>
  <c r="H368" i="3" s="1"/>
  <c r="J368" i="3" s="1"/>
  <c r="G1800" i="3"/>
  <c r="H1800" i="3" s="1"/>
  <c r="J1800" i="3" s="1"/>
  <c r="J64" i="3"/>
  <c r="G64" i="3"/>
  <c r="H64" i="3" s="1"/>
  <c r="G1385" i="3"/>
  <c r="H1385" i="3" s="1"/>
  <c r="J1385" i="3" s="1"/>
  <c r="G918" i="3"/>
  <c r="H918" i="3" s="1"/>
  <c r="J918" i="3" s="1"/>
  <c r="G386" i="3"/>
  <c r="H386" i="3" s="1"/>
  <c r="J386" i="3" s="1"/>
  <c r="G1243" i="3"/>
  <c r="H1243" i="3" s="1"/>
  <c r="J1243" i="3" s="1"/>
  <c r="H117" i="3"/>
  <c r="J117" i="3" s="1"/>
  <c r="G117" i="3"/>
  <c r="G1167" i="3"/>
  <c r="H1167" i="3" s="1"/>
  <c r="J1167" i="3" s="1"/>
  <c r="G1207" i="3"/>
  <c r="H1207" i="3" s="1"/>
  <c r="J1207" i="3" s="1"/>
  <c r="G508" i="3"/>
  <c r="H508" i="3" s="1"/>
  <c r="J508" i="3" s="1"/>
  <c r="G765" i="3"/>
  <c r="H765" i="3" s="1"/>
  <c r="J765" i="3" s="1"/>
  <c r="G1519" i="3"/>
  <c r="H1519" i="3" s="1"/>
  <c r="J1519" i="3" s="1"/>
  <c r="G1944" i="3"/>
  <c r="H1944" i="3" s="1"/>
  <c r="J1944" i="3" s="1"/>
  <c r="G323" i="3"/>
  <c r="H323" i="3" s="1"/>
  <c r="J323" i="3" s="1"/>
  <c r="G1899" i="3"/>
  <c r="H1899" i="3" s="1"/>
  <c r="J1899" i="3" s="1"/>
  <c r="G492" i="3"/>
  <c r="H492" i="3" s="1"/>
  <c r="J492" i="3" s="1"/>
  <c r="G111" i="3"/>
  <c r="H111" i="3" s="1"/>
  <c r="J111" i="3" s="1"/>
  <c r="G1153" i="3"/>
  <c r="H1153" i="3" s="1"/>
  <c r="J1153" i="3" s="1"/>
  <c r="G63" i="3"/>
  <c r="H63" i="3" s="1"/>
  <c r="J63" i="3" s="1"/>
  <c r="H1388" i="3"/>
  <c r="J1388" i="3" s="1"/>
  <c r="G1388" i="3"/>
  <c r="G1847" i="3"/>
  <c r="H1847" i="3" s="1"/>
  <c r="J1847" i="3" s="1"/>
  <c r="G1849" i="3"/>
  <c r="H1849" i="3" s="1"/>
  <c r="J1849" i="3" s="1"/>
  <c r="G1384" i="3"/>
  <c r="H1384" i="3" s="1"/>
  <c r="J1384" i="3" s="1"/>
  <c r="G1246" i="3"/>
  <c r="H1246" i="3" s="1"/>
  <c r="J1246" i="3" s="1"/>
  <c r="H1550" i="3"/>
  <c r="J1550" i="3" s="1"/>
  <c r="G1550" i="3"/>
  <c r="G746" i="3"/>
  <c r="H746" i="3" s="1"/>
  <c r="J746" i="3" s="1"/>
  <c r="G1055" i="3"/>
  <c r="H1055" i="3" s="1"/>
  <c r="J1055" i="3" s="1"/>
  <c r="G852" i="3"/>
  <c r="H852" i="3" s="1"/>
  <c r="J852" i="3" s="1"/>
  <c r="G912" i="3"/>
  <c r="H912" i="3" s="1"/>
  <c r="J912" i="3" s="1"/>
  <c r="G263" i="3"/>
  <c r="H263" i="3" s="1"/>
  <c r="J263" i="3" s="1"/>
  <c r="G548" i="3"/>
  <c r="H548" i="3" s="1"/>
  <c r="J548" i="3" s="1"/>
  <c r="G598" i="3"/>
  <c r="H598" i="3" s="1"/>
  <c r="J598" i="3" s="1"/>
  <c r="H257" i="3"/>
  <c r="J257" i="3" s="1"/>
  <c r="G257" i="3"/>
  <c r="G1113" i="3"/>
  <c r="H1113" i="3" s="1"/>
  <c r="J1113" i="3" s="1"/>
  <c r="G597" i="3"/>
  <c r="H597" i="3" s="1"/>
  <c r="J597" i="3" s="1"/>
  <c r="G259" i="3"/>
  <c r="H259" i="3" s="1"/>
  <c r="J259" i="3" s="1"/>
  <c r="G1601" i="3"/>
  <c r="H1601" i="3" s="1"/>
  <c r="J1601" i="3" s="1"/>
  <c r="G913" i="3"/>
  <c r="H913" i="3" s="1"/>
  <c r="J913" i="3" s="1"/>
  <c r="H67" i="3"/>
  <c r="J67" i="3" s="1"/>
  <c r="G67" i="3"/>
  <c r="G862" i="3"/>
  <c r="H862" i="3" s="1"/>
  <c r="J862" i="3" s="1"/>
  <c r="H1907" i="3"/>
  <c r="J1907" i="3" s="1"/>
  <c r="G1907" i="3"/>
  <c r="G1295" i="3"/>
  <c r="H1295" i="3" s="1"/>
  <c r="J1295" i="3" s="1"/>
  <c r="G1560" i="3"/>
  <c r="H1560" i="3" s="1"/>
  <c r="J1560" i="3" s="1"/>
  <c r="G1754" i="3"/>
  <c r="H1754" i="3" s="1"/>
  <c r="J1754" i="3" s="1"/>
  <c r="G1158" i="3"/>
  <c r="H1158" i="3" s="1"/>
  <c r="J1158" i="3" s="1"/>
  <c r="G760" i="3"/>
  <c r="H760" i="3" s="1"/>
  <c r="J760" i="3" s="1"/>
  <c r="H1909" i="3"/>
  <c r="J1909" i="3" s="1"/>
  <c r="G1909" i="3"/>
  <c r="G612" i="3"/>
  <c r="H612" i="3" s="1"/>
  <c r="J612" i="3" s="1"/>
  <c r="G1005" i="3"/>
  <c r="H1005" i="3" s="1"/>
  <c r="J1005" i="3" s="1"/>
  <c r="G381" i="3"/>
  <c r="H381" i="3" s="1"/>
  <c r="J381" i="3" s="1"/>
  <c r="H1752" i="3"/>
  <c r="J1752" i="3" s="1"/>
  <c r="G1752" i="3"/>
  <c r="G966" i="3"/>
  <c r="H966" i="3" s="1"/>
  <c r="J966" i="3" s="1"/>
  <c r="G1744" i="3"/>
  <c r="H1744" i="3" s="1"/>
  <c r="J1744" i="3" s="1"/>
  <c r="G927" i="3"/>
  <c r="H927" i="3" s="1"/>
  <c r="J927" i="3" s="1"/>
  <c r="G1863" i="3"/>
  <c r="H1863" i="3" s="1"/>
  <c r="J1863" i="3" s="1"/>
  <c r="G616" i="3"/>
  <c r="H616" i="3" s="1"/>
  <c r="J616" i="3" s="1"/>
  <c r="G718" i="3"/>
  <c r="H718" i="3" s="1"/>
  <c r="J718" i="3" s="1"/>
  <c r="H222" i="3"/>
  <c r="J222" i="3" s="1"/>
  <c r="G222" i="3"/>
  <c r="G1293" i="3"/>
  <c r="H1293" i="3" s="1"/>
  <c r="J1293" i="3" s="1"/>
  <c r="G608" i="3"/>
  <c r="H608" i="3" s="1"/>
  <c r="J608" i="3" s="1"/>
  <c r="G123" i="3"/>
  <c r="H123" i="3" s="1"/>
  <c r="J123" i="3" s="1"/>
  <c r="G1716" i="3"/>
  <c r="H1716" i="3" s="1"/>
  <c r="J1716" i="3" s="1"/>
  <c r="G1260" i="3"/>
  <c r="H1260" i="3" s="1"/>
  <c r="J1260" i="3" s="1"/>
  <c r="G453" i="3"/>
  <c r="H453" i="3" s="1"/>
  <c r="J453" i="3" s="1"/>
  <c r="G973" i="3"/>
  <c r="H973" i="3" s="1"/>
  <c r="J973" i="3" s="1"/>
  <c r="G1866" i="3"/>
  <c r="H1866" i="3" s="1"/>
  <c r="J1866" i="3" s="1"/>
  <c r="G1817" i="3"/>
  <c r="H1817" i="3" s="1"/>
  <c r="J1817" i="3" s="1"/>
  <c r="H867" i="3"/>
  <c r="J867" i="3" s="1"/>
  <c r="G867" i="3"/>
  <c r="G1821" i="3"/>
  <c r="H1821" i="3" s="1"/>
  <c r="J1821" i="3" s="1"/>
  <c r="H1743" i="3"/>
  <c r="J1743" i="3" s="1"/>
  <c r="G1743" i="3"/>
  <c r="G1898" i="3"/>
  <c r="H1898" i="3" s="1"/>
  <c r="J1898" i="3" s="1"/>
  <c r="G58" i="3"/>
  <c r="H58" i="3" s="1"/>
  <c r="J58" i="3" s="1"/>
  <c r="G1870" i="3"/>
  <c r="H1870" i="3" s="1"/>
  <c r="J1870" i="3" s="1"/>
  <c r="G1622" i="3"/>
  <c r="H1622" i="3" s="1"/>
  <c r="J1622" i="3" s="1"/>
  <c r="G1571" i="3"/>
  <c r="H1571" i="3" s="1"/>
  <c r="J1571" i="3" s="1"/>
  <c r="G272" i="3"/>
  <c r="H272" i="3" s="1"/>
  <c r="J272" i="3" s="1"/>
  <c r="G1509" i="3"/>
  <c r="H1509" i="3" s="1"/>
  <c r="J1509" i="3" s="1"/>
  <c r="G1927" i="3"/>
  <c r="H1927" i="3" s="1"/>
  <c r="J1927" i="3" s="1"/>
  <c r="G1466" i="3"/>
  <c r="H1466" i="3" s="1"/>
  <c r="J1466" i="3" s="1"/>
  <c r="G1695" i="3"/>
  <c r="H1695" i="3" s="1"/>
  <c r="J1695" i="3" s="1"/>
  <c r="G469" i="3"/>
  <c r="H469" i="3" s="1"/>
  <c r="J469" i="3" s="1"/>
  <c r="G1829" i="3"/>
  <c r="H1829" i="3" s="1"/>
  <c r="J1829" i="3" s="1"/>
  <c r="G1479" i="3"/>
  <c r="H1479" i="3" s="1"/>
  <c r="J1479" i="3" s="1"/>
  <c r="G1933" i="3"/>
  <c r="H1933" i="3" s="1"/>
  <c r="J1933" i="3" s="1"/>
  <c r="G435" i="3"/>
  <c r="H435" i="3" s="1"/>
  <c r="J435" i="3" s="1"/>
  <c r="G496" i="3"/>
  <c r="H496" i="3" s="1"/>
  <c r="J496" i="3" s="1"/>
  <c r="G1653" i="3"/>
  <c r="H1653" i="3" s="1"/>
  <c r="J1653" i="3" s="1"/>
  <c r="G487" i="3"/>
  <c r="H487" i="3" s="1"/>
  <c r="J487" i="3" s="1"/>
  <c r="G1596" i="3"/>
  <c r="H1596" i="3" s="1"/>
  <c r="J1596" i="3" s="1"/>
  <c r="G750" i="3"/>
  <c r="H750" i="3" s="1"/>
  <c r="J750" i="3" s="1"/>
  <c r="G1192" i="3"/>
  <c r="H1192" i="3" s="1"/>
  <c r="J1192" i="3" s="1"/>
  <c r="G756" i="3"/>
  <c r="H756" i="3" s="1"/>
  <c r="J756" i="3" s="1"/>
  <c r="G327" i="3"/>
  <c r="H327" i="3" s="1"/>
  <c r="J327" i="3" s="1"/>
  <c r="G434" i="3"/>
  <c r="H434" i="3" s="1"/>
  <c r="J434" i="3" s="1"/>
  <c r="G1190" i="3"/>
  <c r="H1190" i="3" s="1"/>
  <c r="J1190" i="3" s="1"/>
  <c r="G1057" i="3"/>
  <c r="H1057" i="3" s="1"/>
  <c r="J1057" i="3" s="1"/>
  <c r="G1194" i="3"/>
  <c r="H1194" i="3" s="1"/>
  <c r="J1194" i="3" s="1"/>
  <c r="G961" i="3"/>
  <c r="H961" i="3" s="1"/>
  <c r="J961" i="3" s="1"/>
  <c r="G163" i="3"/>
  <c r="H163" i="3" s="1"/>
  <c r="J163" i="3" s="1"/>
  <c r="G1238" i="3"/>
  <c r="H1238" i="3" s="1"/>
  <c r="J1238" i="3" s="1"/>
  <c r="G1290" i="3"/>
  <c r="H1290" i="3" s="1"/>
  <c r="J1290" i="3" s="1"/>
  <c r="G1119" i="3"/>
  <c r="H1119" i="3" s="1"/>
  <c r="J1119" i="3" s="1"/>
  <c r="G1751" i="3"/>
  <c r="H1751" i="3" s="1"/>
  <c r="J1751" i="3" s="1"/>
  <c r="G1391" i="3"/>
  <c r="H1391" i="3" s="1"/>
  <c r="J1391" i="3" s="1"/>
  <c r="G810" i="3"/>
  <c r="H810" i="3" s="1"/>
  <c r="J810" i="3" s="1"/>
  <c r="G861" i="3"/>
  <c r="H861" i="3" s="1"/>
  <c r="J861" i="3" s="1"/>
  <c r="G1020" i="3"/>
  <c r="H1020" i="3" s="1"/>
  <c r="J1020" i="3" s="1"/>
  <c r="G551" i="3"/>
  <c r="H551" i="3" s="1"/>
  <c r="J551" i="3" s="1"/>
  <c r="H605" i="3"/>
  <c r="J605" i="3" s="1"/>
  <c r="G605" i="3"/>
  <c r="G226" i="3"/>
  <c r="H226" i="3" s="1"/>
  <c r="J226" i="3" s="1"/>
  <c r="G1704" i="3"/>
  <c r="H1704" i="3" s="1"/>
  <c r="J1704" i="3" s="1"/>
  <c r="G1161" i="3"/>
  <c r="H1161" i="3" s="1"/>
  <c r="J1161" i="3" s="1"/>
  <c r="G1953" i="3"/>
  <c r="H1953" i="3" s="1"/>
  <c r="J1953" i="3" s="1"/>
  <c r="G116" i="3"/>
  <c r="H116" i="3" s="1"/>
  <c r="J116" i="3" s="1"/>
  <c r="G448" i="3"/>
  <c r="H448" i="3" s="1"/>
  <c r="J448" i="3" s="1"/>
  <c r="G281" i="3"/>
  <c r="H281" i="3" s="1"/>
  <c r="J281" i="3" s="1"/>
  <c r="G275" i="3"/>
  <c r="H275" i="3" s="1"/>
  <c r="J275" i="3" s="1"/>
  <c r="G602" i="3"/>
  <c r="H602" i="3" s="1"/>
  <c r="J602" i="3" s="1"/>
  <c r="G1508" i="3"/>
  <c r="H1508" i="3" s="1"/>
  <c r="J1508" i="3" s="1"/>
  <c r="G1292" i="3"/>
  <c r="H1292" i="3" s="1"/>
  <c r="J1292" i="3" s="1"/>
  <c r="G1693" i="3"/>
  <c r="H1693" i="3" s="1"/>
  <c r="J1693" i="3" s="1"/>
  <c r="G1014" i="3"/>
  <c r="H1014" i="3" s="1"/>
  <c r="J1014" i="3" s="1"/>
  <c r="H700" i="3"/>
  <c r="J700" i="3" s="1"/>
  <c r="G700" i="3"/>
  <c r="G431" i="3"/>
  <c r="H431" i="3" s="1"/>
  <c r="J431" i="3" s="1"/>
  <c r="G1948" i="3"/>
  <c r="H1948" i="3" s="1"/>
  <c r="J1948" i="3" s="1"/>
  <c r="G805" i="3"/>
  <c r="H805" i="3" s="1"/>
  <c r="J805" i="3" s="1"/>
  <c r="G1647" i="3"/>
  <c r="H1647" i="3" s="1"/>
  <c r="J1647" i="3" s="1"/>
  <c r="G747" i="3"/>
  <c r="H747" i="3" s="1"/>
  <c r="J747" i="3" s="1"/>
  <c r="G1694" i="3"/>
  <c r="H1694" i="3" s="1"/>
  <c r="J1694" i="3" s="1"/>
  <c r="G18" i="3"/>
  <c r="H18" i="3" s="1"/>
  <c r="J18" i="3" s="1"/>
  <c r="G546" i="3"/>
  <c r="H546" i="3" s="1"/>
  <c r="J546" i="3" s="1"/>
  <c r="G962" i="3"/>
  <c r="H962" i="3" s="1"/>
  <c r="J962" i="3" s="1"/>
  <c r="G265" i="3"/>
  <c r="H265" i="3" s="1"/>
  <c r="J265" i="3" s="1"/>
  <c r="G164" i="3"/>
  <c r="H164" i="3" s="1"/>
  <c r="J164" i="3" s="1"/>
  <c r="G1691" i="3"/>
  <c r="H1691" i="3" s="1"/>
  <c r="J1691" i="3" s="1"/>
  <c r="J1642" i="3"/>
  <c r="H1642" i="3"/>
  <c r="G1642" i="3"/>
  <c r="G1099" i="3"/>
  <c r="H1099" i="3" s="1"/>
  <c r="J1099" i="3" s="1"/>
  <c r="G1395" i="3"/>
  <c r="H1395" i="3" s="1"/>
  <c r="J1395" i="3" s="1"/>
  <c r="G260" i="3"/>
  <c r="H260" i="3" s="1"/>
  <c r="J260" i="3" s="1"/>
  <c r="G499" i="3"/>
  <c r="H499" i="3" s="1"/>
  <c r="J499" i="3" s="1"/>
  <c r="G1639" i="3"/>
  <c r="H1639" i="3" s="1"/>
  <c r="J1639" i="3" s="1"/>
  <c r="G1598" i="3"/>
  <c r="H1598" i="3" s="1"/>
  <c r="J1598" i="3" s="1"/>
  <c r="G328" i="3"/>
  <c r="H328" i="3" s="1"/>
  <c r="J328" i="3" s="1"/>
  <c r="G168" i="3"/>
  <c r="H168" i="3" s="1"/>
  <c r="J168" i="3" s="1"/>
  <c r="G334" i="3"/>
  <c r="H334" i="3" s="1"/>
  <c r="J334" i="3" s="1"/>
  <c r="G915" i="3"/>
  <c r="H915" i="3" s="1"/>
  <c r="J915" i="3" s="1"/>
  <c r="G1810" i="3"/>
  <c r="H1810" i="3" s="1"/>
  <c r="J1810" i="3" s="1"/>
  <c r="G911" i="3"/>
  <c r="H911" i="3" s="1"/>
  <c r="J911" i="3" s="1"/>
  <c r="G445" i="3"/>
  <c r="H445" i="3" s="1"/>
  <c r="J445" i="3" s="1"/>
  <c r="G1649" i="3"/>
  <c r="H1649" i="3" s="1"/>
  <c r="J1649" i="3" s="1"/>
  <c r="G603" i="3"/>
  <c r="H603" i="3" s="1"/>
  <c r="J603" i="3" s="1"/>
  <c r="G1339" i="3"/>
  <c r="H1339" i="3" s="1"/>
  <c r="J1339" i="3" s="1"/>
  <c r="G964" i="3"/>
  <c r="H964" i="3" s="1"/>
  <c r="J964" i="3" s="1"/>
  <c r="G501" i="3"/>
  <c r="H501" i="3" s="1"/>
  <c r="J501" i="3" s="1"/>
  <c r="G1555" i="3"/>
  <c r="H1555" i="3" s="1"/>
  <c r="J1555" i="3" s="1"/>
  <c r="G266" i="3"/>
  <c r="H266" i="3" s="1"/>
  <c r="J266" i="3" s="1"/>
  <c r="G758" i="3"/>
  <c r="H758" i="3" s="1"/>
  <c r="J758" i="3" s="1"/>
  <c r="H1908" i="3"/>
  <c r="J1908" i="3" s="1"/>
  <c r="G1908" i="3"/>
  <c r="G1910" i="3"/>
  <c r="H1910" i="3" s="1"/>
  <c r="J1910" i="3" s="1"/>
  <c r="G860" i="3"/>
  <c r="H860" i="3" s="1"/>
  <c r="J860" i="3" s="1"/>
  <c r="G1114" i="3"/>
  <c r="H1114" i="3" s="1"/>
  <c r="J1114" i="3" s="1"/>
  <c r="G1698" i="3"/>
  <c r="H1698" i="3" s="1"/>
  <c r="J1698" i="3" s="1"/>
  <c r="G1605" i="3"/>
  <c r="H1605" i="3" s="1"/>
  <c r="J1605" i="3" s="1"/>
  <c r="G1160" i="3"/>
  <c r="H1160" i="3" s="1"/>
  <c r="J1160" i="3" s="1"/>
  <c r="H1453" i="3"/>
  <c r="J1453" i="3" s="1"/>
  <c r="G1453" i="3"/>
  <c r="G1703" i="3"/>
  <c r="H1703" i="3" s="1"/>
  <c r="J1703" i="3" s="1"/>
  <c r="G1853" i="3"/>
  <c r="H1853" i="3" s="1"/>
  <c r="J1853" i="3" s="1"/>
  <c r="G703" i="3"/>
  <c r="H703" i="3" s="1"/>
  <c r="J703" i="3" s="1"/>
  <c r="G1604" i="3"/>
  <c r="H1604" i="3" s="1"/>
  <c r="J1604" i="3" s="1"/>
  <c r="G446" i="3"/>
  <c r="H446" i="3" s="1"/>
  <c r="J446" i="3" s="1"/>
  <c r="G169" i="3"/>
  <c r="H169" i="3" s="1"/>
  <c r="J169" i="3" s="1"/>
  <c r="G606" i="3"/>
  <c r="H606" i="3" s="1"/>
  <c r="J606" i="3" s="1"/>
  <c r="G917" i="3"/>
  <c r="H917" i="3" s="1"/>
  <c r="J917" i="3" s="1"/>
  <c r="G905" i="3"/>
  <c r="H905" i="3" s="1"/>
  <c r="J905" i="3" s="1"/>
  <c r="G321" i="3"/>
  <c r="H321" i="3" s="1"/>
  <c r="J321" i="3" s="1"/>
  <c r="G1379" i="3"/>
  <c r="H1379" i="3" s="1"/>
  <c r="J1379" i="3" s="1"/>
  <c r="G1394" i="3"/>
  <c r="H1394" i="3" s="1"/>
  <c r="J1394" i="3" s="1"/>
  <c r="G967" i="3"/>
  <c r="H967" i="3" s="1"/>
  <c r="J967" i="3" s="1"/>
  <c r="G333" i="3"/>
  <c r="H333" i="3" s="1"/>
  <c r="J333" i="3" s="1"/>
  <c r="G1912" i="3"/>
  <c r="H1912" i="3" s="1"/>
  <c r="J1912" i="3" s="1"/>
  <c r="G1771" i="3"/>
  <c r="H1771" i="3" s="1"/>
  <c r="J1771" i="3" s="1"/>
  <c r="G201" i="3"/>
  <c r="H201" i="3" s="1"/>
  <c r="J201" i="3" s="1"/>
  <c r="G1861" i="3"/>
  <c r="H1861" i="3" s="1"/>
  <c r="J1861" i="3" s="1"/>
  <c r="G708" i="3"/>
  <c r="H708" i="3" s="1"/>
  <c r="J708" i="3" s="1"/>
  <c r="G1074" i="3"/>
  <c r="H1074" i="3" s="1"/>
  <c r="J1074" i="3" s="1"/>
  <c r="G869" i="3"/>
  <c r="H869" i="3" s="1"/>
  <c r="J869" i="3" s="1"/>
  <c r="G1663" i="3"/>
  <c r="H1663" i="3" s="1"/>
  <c r="J1663" i="3" s="1"/>
  <c r="G1757" i="3"/>
  <c r="H1757" i="3" s="1"/>
  <c r="J1757" i="3" s="1"/>
  <c r="G118" i="3"/>
  <c r="H118" i="3" s="1"/>
  <c r="J118" i="3" s="1"/>
  <c r="G1025" i="3"/>
  <c r="H1025" i="3" s="1"/>
  <c r="J1025" i="3" s="1"/>
  <c r="G1915" i="3"/>
  <c r="H1915" i="3" s="1"/>
  <c r="J1915" i="3" s="1"/>
  <c r="G126" i="3"/>
  <c r="H126" i="3" s="1"/>
  <c r="J126" i="3" s="1"/>
  <c r="G824" i="3"/>
  <c r="H824" i="3" s="1"/>
  <c r="J824" i="3" s="1"/>
  <c r="G395" i="3"/>
  <c r="H395" i="3" s="1"/>
  <c r="J395" i="3" s="1"/>
  <c r="G1210" i="3"/>
  <c r="H1210" i="3" s="1"/>
  <c r="J1210" i="3" s="1"/>
  <c r="G974" i="3"/>
  <c r="H974" i="3" s="1"/>
  <c r="J974" i="3" s="1"/>
  <c r="G1970" i="3"/>
  <c r="H1970" i="3" s="1"/>
  <c r="J1970" i="3" s="1"/>
  <c r="G1785" i="3"/>
  <c r="H1785" i="3" s="1"/>
  <c r="J1785" i="3" s="1"/>
  <c r="G1967" i="3"/>
  <c r="H1967" i="3" s="1"/>
  <c r="J1967" i="3" s="1"/>
  <c r="G1080" i="3"/>
  <c r="H1080" i="3" s="1"/>
  <c r="J1080" i="3" s="1"/>
  <c r="G1360" i="3"/>
  <c r="H1360" i="3" s="1"/>
  <c r="J1360" i="3" s="1"/>
  <c r="G1208" i="3"/>
  <c r="H1208" i="3" s="1"/>
  <c r="J1208" i="3" s="1"/>
  <c r="G1218" i="3"/>
  <c r="H1218" i="3" s="1"/>
  <c r="J1218" i="3" s="1"/>
  <c r="G565" i="3"/>
  <c r="H565" i="3" s="1"/>
  <c r="J565" i="3" s="1"/>
  <c r="G888" i="3"/>
  <c r="H888" i="3" s="1"/>
  <c r="J888" i="3" s="1"/>
  <c r="G1516" i="3"/>
  <c r="H1516" i="3" s="1"/>
  <c r="J1516" i="3" s="1"/>
  <c r="G284" i="3"/>
  <c r="H284" i="3" s="1"/>
  <c r="J284" i="3" s="1"/>
  <c r="G339" i="3"/>
  <c r="H339" i="3" s="1"/>
  <c r="J339" i="3" s="1"/>
  <c r="G1066" i="3"/>
  <c r="H1066" i="3" s="1"/>
  <c r="J1066" i="3" s="1"/>
  <c r="H617" i="3"/>
  <c r="J617" i="3" s="1"/>
  <c r="G617" i="3"/>
  <c r="G1672" i="3"/>
  <c r="H1672" i="3" s="1"/>
  <c r="J1672" i="3" s="1"/>
  <c r="G1081" i="3"/>
  <c r="H1081" i="3" s="1"/>
  <c r="J1081" i="3" s="1"/>
  <c r="G1204" i="3"/>
  <c r="H1204" i="3" s="1"/>
  <c r="J1204" i="3" s="1"/>
  <c r="G1250" i="3"/>
  <c r="H1250" i="3" s="1"/>
  <c r="J1250" i="3" s="1"/>
  <c r="G509" i="3"/>
  <c r="H509" i="3" s="1"/>
  <c r="J509" i="3" s="1"/>
  <c r="G1723" i="3"/>
  <c r="H1723" i="3" s="1"/>
  <c r="J1723" i="3" s="1"/>
  <c r="G1780" i="3"/>
  <c r="H1780" i="3" s="1"/>
  <c r="J1780" i="3" s="1"/>
  <c r="G881" i="3"/>
  <c r="H881" i="3" s="1"/>
  <c r="J881" i="3" s="1"/>
  <c r="G1090" i="3"/>
  <c r="H1090" i="3" s="1"/>
  <c r="J1090" i="3" s="1"/>
  <c r="G1486" i="3"/>
  <c r="H1486" i="3" s="1"/>
  <c r="J1486" i="3" s="1"/>
  <c r="G1144" i="3"/>
  <c r="H1144" i="3" s="1"/>
  <c r="J1144" i="3" s="1"/>
  <c r="G1142" i="3"/>
  <c r="H1142" i="3" s="1"/>
  <c r="J1142" i="3" s="1"/>
  <c r="G1093" i="3"/>
  <c r="H1093" i="3" s="1"/>
  <c r="J1093" i="3" s="1"/>
  <c r="G1937" i="3"/>
  <c r="H1937" i="3" s="1"/>
  <c r="J1937" i="3" s="1"/>
  <c r="G841" i="3"/>
  <c r="H841" i="3" s="1"/>
  <c r="J841" i="3" s="1"/>
  <c r="G1991" i="3"/>
  <c r="H1991" i="3" s="1"/>
  <c r="J1991" i="3" s="1"/>
  <c r="G1679" i="3"/>
  <c r="H1679" i="3" s="1"/>
  <c r="J1679" i="3" s="1"/>
  <c r="G845" i="3"/>
  <c r="H845" i="3" s="1"/>
  <c r="J845" i="3" s="1"/>
  <c r="G1545" i="3"/>
  <c r="H1545" i="3" s="1"/>
  <c r="J1545" i="3" s="1"/>
  <c r="G1685" i="3"/>
  <c r="H1685" i="3" s="1"/>
  <c r="J1685" i="3" s="1"/>
  <c r="G1230" i="3"/>
  <c r="H1230" i="3" s="1"/>
  <c r="J1230" i="3" s="1"/>
  <c r="G580" i="3"/>
  <c r="H580" i="3" s="1"/>
  <c r="J580" i="3" s="1"/>
  <c r="G507" i="3"/>
  <c r="H507" i="3" s="1"/>
  <c r="J507" i="3" s="1"/>
  <c r="G829" i="3"/>
  <c r="H829" i="3" s="1"/>
  <c r="J829" i="3" s="1"/>
  <c r="G409" i="3"/>
  <c r="H409" i="3" s="1"/>
  <c r="J409" i="3" s="1"/>
  <c r="G1769" i="3"/>
  <c r="H1769" i="3" s="1"/>
  <c r="J1769" i="3" s="1"/>
  <c r="G675" i="3"/>
  <c r="H675" i="3" s="1"/>
  <c r="J675" i="3" s="1"/>
  <c r="G1349" i="3"/>
  <c r="H1349" i="3" s="1"/>
  <c r="J1349" i="3" s="1"/>
  <c r="G1969" i="3"/>
  <c r="H1969" i="3" s="1"/>
  <c r="J1969" i="3" s="1"/>
  <c r="G1573" i="3"/>
  <c r="H1573" i="3" s="1"/>
  <c r="J1573" i="3" s="1"/>
  <c r="G177" i="3"/>
  <c r="H177" i="3" s="1"/>
  <c r="J177" i="3" s="1"/>
  <c r="G1464" i="3"/>
  <c r="H1464" i="3" s="1"/>
  <c r="J1464" i="3" s="1"/>
  <c r="G1364" i="3"/>
  <c r="H1364" i="3" s="1"/>
  <c r="J1364" i="3" s="1"/>
  <c r="G1271" i="3"/>
  <c r="H1271" i="3" s="1"/>
  <c r="J1271" i="3" s="1"/>
  <c r="G414" i="3"/>
  <c r="H414" i="3" s="1"/>
  <c r="J414" i="3" s="1"/>
  <c r="G518" i="3"/>
  <c r="H518" i="3" s="1"/>
  <c r="J518" i="3" s="1"/>
  <c r="G986" i="3"/>
  <c r="H986" i="3" s="1"/>
  <c r="J986" i="3" s="1"/>
  <c r="G1307" i="3"/>
  <c r="H1307" i="3" s="1"/>
  <c r="J1307" i="3" s="1"/>
  <c r="G1975" i="3"/>
  <c r="H1975" i="3" s="1"/>
  <c r="J1975" i="3" s="1"/>
  <c r="G1621" i="3"/>
  <c r="H1621" i="3" s="1"/>
  <c r="J1621" i="3" s="1"/>
  <c r="G351" i="3"/>
  <c r="H351" i="3" s="1"/>
  <c r="J351" i="3" s="1"/>
  <c r="G1214" i="3"/>
  <c r="H1214" i="3" s="1"/>
  <c r="J1214" i="3" s="1"/>
  <c r="G1961" i="3"/>
  <c r="H1961" i="3" s="1"/>
  <c r="J1961" i="3" s="1"/>
  <c r="G945" i="3"/>
  <c r="H945" i="3" s="1"/>
  <c r="J945" i="3" s="1"/>
  <c r="G1726" i="3"/>
  <c r="H1726" i="3" s="1"/>
  <c r="J1726" i="3" s="1"/>
  <c r="G838" i="3"/>
  <c r="H838" i="3" s="1"/>
  <c r="J838" i="3" s="1"/>
  <c r="G942" i="3"/>
  <c r="H942" i="3" s="1"/>
  <c r="J942" i="3" s="1"/>
  <c r="G1135" i="3"/>
  <c r="H1135" i="3" s="1"/>
  <c r="J1135" i="3" s="1"/>
  <c r="G140" i="3"/>
  <c r="H140" i="3" s="1"/>
  <c r="J140" i="3" s="1"/>
  <c r="G347" i="3"/>
  <c r="H347" i="3" s="1"/>
  <c r="J347" i="3" s="1"/>
  <c r="J682" i="3"/>
  <c r="G682" i="3"/>
  <c r="H682" i="3" s="1"/>
  <c r="G470" i="3"/>
  <c r="H470" i="3" s="1"/>
  <c r="J470" i="3" s="1"/>
  <c r="G1735" i="3"/>
  <c r="H1735" i="3" s="1"/>
  <c r="J1735" i="3" s="1"/>
  <c r="H1045" i="3"/>
  <c r="J1045" i="3" s="1"/>
  <c r="G1045" i="3"/>
  <c r="G840" i="3"/>
  <c r="H840" i="3" s="1"/>
  <c r="J840" i="3" s="1"/>
  <c r="G839" i="3"/>
  <c r="H839" i="3" s="1"/>
  <c r="J839" i="3" s="1"/>
  <c r="G1091" i="3"/>
  <c r="H1091" i="3" s="1"/>
  <c r="J1091" i="3" s="1"/>
  <c r="G685" i="3"/>
  <c r="H685" i="3" s="1"/>
  <c r="J685" i="3" s="1"/>
  <c r="G294" i="3"/>
  <c r="H294" i="3" s="1"/>
  <c r="J294" i="3" s="1"/>
  <c r="G1515" i="3"/>
  <c r="H1515" i="3" s="1"/>
  <c r="J1515" i="3" s="1"/>
  <c r="G82" i="3"/>
  <c r="H82" i="3" s="1"/>
  <c r="J82" i="3" s="1"/>
  <c r="G567" i="3"/>
  <c r="H567" i="3" s="1"/>
  <c r="J567" i="3" s="1"/>
  <c r="G1264" i="3"/>
  <c r="H1264" i="3" s="1"/>
  <c r="J1264" i="3" s="1"/>
  <c r="G343" i="3"/>
  <c r="H343" i="3" s="1"/>
  <c r="J343" i="3" s="1"/>
  <c r="G1865" i="3"/>
  <c r="H1865" i="3" s="1"/>
  <c r="J1865" i="3" s="1"/>
  <c r="G1721" i="3"/>
  <c r="H1721" i="3" s="1"/>
  <c r="J1721" i="3" s="1"/>
  <c r="G1711" i="3"/>
  <c r="H1711" i="3" s="1"/>
  <c r="J1711" i="3" s="1"/>
  <c r="G93" i="3"/>
  <c r="H93" i="3" s="1"/>
  <c r="J93" i="3" s="1"/>
  <c r="G1176" i="3"/>
  <c r="H1176" i="3" s="1"/>
  <c r="J1176" i="3" s="1"/>
  <c r="G674" i="3"/>
  <c r="H674" i="3" s="1"/>
  <c r="J674" i="3" s="1"/>
  <c r="G1869" i="3"/>
  <c r="H1869" i="3" s="1"/>
  <c r="J1869" i="3" s="1"/>
  <c r="G890" i="3"/>
  <c r="H890" i="3" s="1"/>
  <c r="J890" i="3" s="1"/>
  <c r="G576" i="3"/>
  <c r="H576" i="3" s="1"/>
  <c r="J576" i="3" s="1"/>
  <c r="G620" i="3"/>
  <c r="H620" i="3" s="1"/>
  <c r="J620" i="3" s="1"/>
  <c r="G1356" i="3"/>
  <c r="H1356" i="3" s="1"/>
  <c r="J1356" i="3" s="1"/>
  <c r="G464" i="3"/>
  <c r="H464" i="3" s="1"/>
  <c r="J464" i="3" s="1"/>
  <c r="G404" i="3"/>
  <c r="H404" i="3" s="1"/>
  <c r="J404" i="3" s="1"/>
  <c r="G402" i="3"/>
  <c r="H402" i="3" s="1"/>
  <c r="J402" i="3" s="1"/>
  <c r="G1424" i="3"/>
  <c r="H1424" i="3" s="1"/>
  <c r="J1424" i="3" s="1"/>
  <c r="G188" i="3"/>
  <c r="H188" i="3" s="1"/>
  <c r="J188" i="3" s="1"/>
  <c r="G234" i="3"/>
  <c r="H234" i="3" s="1"/>
  <c r="J234" i="3" s="1"/>
  <c r="G1928" i="3"/>
  <c r="H1928" i="3" s="1"/>
  <c r="J1928" i="3" s="1"/>
  <c r="G673" i="3"/>
  <c r="H673" i="3" s="1"/>
  <c r="J673" i="3" s="1"/>
  <c r="G345" i="3"/>
  <c r="H345" i="3" s="1"/>
  <c r="J345" i="3" s="1"/>
  <c r="G1568" i="3"/>
  <c r="H1568" i="3" s="1"/>
  <c r="J1568" i="3" s="1"/>
  <c r="G1527" i="3"/>
  <c r="H1527" i="3" s="1"/>
  <c r="J1527" i="3" s="1"/>
  <c r="G1918" i="3"/>
  <c r="H1918" i="3" s="1"/>
  <c r="J1918" i="3" s="1"/>
  <c r="G1173" i="3"/>
  <c r="H1173" i="3" s="1"/>
  <c r="J1173" i="3" s="1"/>
  <c r="G979" i="3"/>
  <c r="H979" i="3" s="1"/>
  <c r="J979" i="3" s="1"/>
  <c r="H1414" i="3"/>
  <c r="J1414" i="3" s="1"/>
  <c r="G1414" i="3"/>
  <c r="G1857" i="3"/>
  <c r="H1857" i="3" s="1"/>
  <c r="J1857" i="3" s="1"/>
  <c r="G1221" i="3"/>
  <c r="H1221" i="3" s="1"/>
  <c r="J1221" i="3" s="1"/>
  <c r="G1626" i="3"/>
  <c r="H1626" i="3" s="1"/>
  <c r="J1626" i="3" s="1"/>
  <c r="G1361" i="3"/>
  <c r="H1361" i="3" s="1"/>
  <c r="J1361" i="3" s="1"/>
  <c r="G200" i="3"/>
  <c r="H200" i="3" s="1"/>
  <c r="J200" i="3" s="1"/>
  <c r="G1781" i="3"/>
  <c r="H1781" i="3" s="1"/>
  <c r="J1781" i="3" s="1"/>
  <c r="G665" i="3"/>
  <c r="H665" i="3" s="1"/>
  <c r="J665" i="3" s="1"/>
  <c r="G1469" i="3"/>
  <c r="H1469" i="3" s="1"/>
  <c r="J1469" i="3" s="1"/>
  <c r="G1125" i="3"/>
  <c r="H1125" i="3" s="1"/>
  <c r="J1125" i="3" s="1"/>
  <c r="G1824" i="3"/>
  <c r="H1824" i="3" s="1"/>
  <c r="J1824" i="3" s="1"/>
  <c r="G1257" i="3"/>
  <c r="H1257" i="3" s="1"/>
  <c r="J1257" i="3" s="1"/>
  <c r="G172" i="3"/>
  <c r="H172" i="3" s="1"/>
  <c r="J172" i="3" s="1"/>
  <c r="G570" i="3"/>
  <c r="H570" i="3" s="1"/>
  <c r="J570" i="3" s="1"/>
  <c r="G1354" i="3"/>
  <c r="H1354" i="3" s="1"/>
  <c r="J1354" i="3" s="1"/>
  <c r="G512" i="3"/>
  <c r="H512" i="3" s="1"/>
  <c r="J512" i="3" s="1"/>
  <c r="G125" i="3"/>
  <c r="H125" i="3" s="1"/>
  <c r="J125" i="3" s="1"/>
  <c r="G388" i="3"/>
  <c r="H388" i="3" s="1"/>
  <c r="J388" i="3" s="1"/>
  <c r="G1458" i="3"/>
  <c r="H1458" i="3" s="1"/>
  <c r="J1458" i="3" s="1"/>
  <c r="G1205" i="3"/>
  <c r="H1205" i="3" s="1"/>
  <c r="J1205" i="3" s="1"/>
  <c r="G1867" i="3"/>
  <c r="H1867" i="3" s="1"/>
  <c r="J1867" i="3" s="1"/>
  <c r="H1562" i="3"/>
  <c r="J1562" i="3" s="1"/>
  <c r="G1562" i="3"/>
  <c r="G353" i="3"/>
  <c r="H353" i="3" s="1"/>
  <c r="J353" i="3" s="1"/>
  <c r="G1137" i="3"/>
  <c r="H1137" i="3" s="1"/>
  <c r="J1137" i="3" s="1"/>
  <c r="G43" i="3"/>
  <c r="H43" i="3" s="1"/>
  <c r="J43" i="3" s="1"/>
  <c r="G1136" i="3"/>
  <c r="H1136" i="3" s="1"/>
  <c r="J1136" i="3" s="1"/>
  <c r="G199" i="3"/>
  <c r="H199" i="3" s="1"/>
  <c r="J199" i="3" s="1"/>
  <c r="G935" i="3"/>
  <c r="H935" i="3" s="1"/>
  <c r="J935" i="3" s="1"/>
  <c r="G983" i="3"/>
  <c r="H983" i="3" s="1"/>
  <c r="J983" i="3" s="1"/>
  <c r="G872" i="3"/>
  <c r="H872" i="3" s="1"/>
  <c r="J872" i="3" s="1"/>
  <c r="G1078" i="3"/>
  <c r="H1078" i="3" s="1"/>
  <c r="J1078" i="3" s="1"/>
  <c r="G1201" i="3"/>
  <c r="H1201" i="3" s="1"/>
  <c r="J1201" i="3" s="1"/>
  <c r="G41" i="3"/>
  <c r="H41" i="3" s="1"/>
  <c r="J41" i="3" s="1"/>
  <c r="G690" i="3"/>
  <c r="H690" i="3" s="1"/>
  <c r="J690" i="3" s="1"/>
  <c r="G1036" i="3"/>
  <c r="H1036" i="3" s="1"/>
  <c r="J1036" i="3" s="1"/>
  <c r="G405" i="3"/>
  <c r="H405" i="3" s="1"/>
  <c r="J405" i="3" s="1"/>
  <c r="G413" i="3"/>
  <c r="H413" i="3" s="1"/>
  <c r="J413" i="3" s="1"/>
  <c r="G578" i="3"/>
  <c r="H578" i="3" s="1"/>
  <c r="J578" i="3" s="1"/>
  <c r="G1324" i="3"/>
  <c r="H1324" i="3" s="1"/>
  <c r="J1324" i="3" s="1"/>
  <c r="G355" i="3"/>
  <c r="H355" i="3" s="1"/>
  <c r="J355" i="3" s="1"/>
  <c r="G203" i="3"/>
  <c r="H203" i="3" s="1"/>
  <c r="J203" i="3" s="1"/>
  <c r="G1681" i="3"/>
  <c r="H1681" i="3" s="1"/>
  <c r="J1681" i="3" s="1"/>
  <c r="G1629" i="3"/>
  <c r="H1629" i="3" s="1"/>
  <c r="J1629" i="3" s="1"/>
  <c r="G352" i="3"/>
  <c r="H352" i="3" s="1"/>
  <c r="J352" i="3" s="1"/>
  <c r="G812" i="3"/>
  <c r="H812" i="3" s="1"/>
  <c r="J812" i="3" s="1"/>
  <c r="H1652" i="3"/>
  <c r="J1652" i="3" s="1"/>
  <c r="G1652" i="3"/>
  <c r="G338" i="3"/>
  <c r="H338" i="3" s="1"/>
  <c r="J338" i="3" s="1"/>
  <c r="G1297" i="3"/>
  <c r="H1297" i="3" s="1"/>
  <c r="J1297" i="3" s="1"/>
  <c r="G129" i="3"/>
  <c r="H129" i="3" s="1"/>
  <c r="J129" i="3" s="1"/>
  <c r="G818" i="3"/>
  <c r="H818" i="3" s="1"/>
  <c r="J818" i="3" s="1"/>
  <c r="G663" i="3"/>
  <c r="H663" i="3" s="1"/>
  <c r="J663" i="3" s="1"/>
  <c r="G1171" i="3"/>
  <c r="H1171" i="3" s="1"/>
  <c r="J1171" i="3" s="1"/>
  <c r="G456" i="3"/>
  <c r="H456" i="3" s="1"/>
  <c r="J456" i="3" s="1"/>
  <c r="G1410" i="3"/>
  <c r="H1410" i="3" s="1"/>
  <c r="J1410" i="3" s="1"/>
  <c r="G1035" i="3"/>
  <c r="H1035" i="3" s="1"/>
  <c r="J1035" i="3" s="1"/>
  <c r="G1666" i="3"/>
  <c r="H1666" i="3" s="1"/>
  <c r="J1666" i="3" s="1"/>
  <c r="G1303" i="3"/>
  <c r="H1303" i="3" s="1"/>
  <c r="J1303" i="3" s="1"/>
  <c r="G1526" i="3"/>
  <c r="H1526" i="3" s="1"/>
  <c r="J1526" i="3" s="1"/>
  <c r="G1868" i="3"/>
  <c r="H1868" i="3" s="1"/>
  <c r="J1868" i="3" s="1"/>
  <c r="G719" i="3"/>
  <c r="H719" i="3" s="1"/>
  <c r="J719" i="3" s="1"/>
  <c r="G563" i="3"/>
  <c r="H563" i="3" s="1"/>
  <c r="J563" i="3" s="1"/>
  <c r="G1973" i="3"/>
  <c r="H1973" i="3" s="1"/>
  <c r="J1973" i="3" s="1"/>
  <c r="H1421" i="3"/>
  <c r="J1421" i="3" s="1"/>
  <c r="G1421" i="3"/>
  <c r="G23" i="3"/>
  <c r="H23" i="3" s="1"/>
  <c r="J23" i="3" s="1"/>
  <c r="G987" i="3"/>
  <c r="H987" i="3" s="1"/>
  <c r="J987" i="3" s="1"/>
  <c r="G1312" i="3"/>
  <c r="H1312" i="3" s="1"/>
  <c r="J1312" i="3" s="1"/>
  <c r="G131" i="3"/>
  <c r="H131" i="3" s="1"/>
  <c r="J131" i="3" s="1"/>
  <c r="G457" i="3"/>
  <c r="H457" i="3" s="1"/>
  <c r="J457" i="3" s="1"/>
  <c r="G1350" i="3"/>
  <c r="H1350" i="3" s="1"/>
  <c r="J1350" i="3" s="1"/>
  <c r="G236" i="3"/>
  <c r="H236" i="3" s="1"/>
  <c r="J236" i="3" s="1"/>
  <c r="G1040" i="3"/>
  <c r="H1040" i="3" s="1"/>
  <c r="J1040" i="3" s="1"/>
  <c r="H305" i="3"/>
  <c r="J305" i="3" s="1"/>
  <c r="G305" i="3"/>
  <c r="G637" i="3"/>
  <c r="H637" i="3" s="1"/>
  <c r="J637" i="3" s="1"/>
  <c r="G622" i="3"/>
  <c r="H622" i="3" s="1"/>
  <c r="J622" i="3" s="1"/>
  <c r="H1570" i="3"/>
  <c r="J1570" i="3" s="1"/>
  <c r="G1570" i="3"/>
  <c r="G1535" i="3"/>
  <c r="H1535" i="3" s="1"/>
  <c r="J1535" i="3" s="1"/>
  <c r="G781" i="3"/>
  <c r="H781" i="3" s="1"/>
  <c r="J781" i="3" s="1"/>
  <c r="G1583" i="3"/>
  <c r="H1583" i="3" s="1"/>
  <c r="J1583" i="3" s="1"/>
  <c r="G931" i="3"/>
  <c r="H931" i="3" s="1"/>
  <c r="J931" i="3" s="1"/>
  <c r="G298" i="3"/>
  <c r="H298" i="3" s="1"/>
  <c r="J298" i="3" s="1"/>
  <c r="G139" i="3"/>
  <c r="H139" i="3" s="1"/>
  <c r="J139" i="3" s="1"/>
  <c r="G1990" i="3"/>
  <c r="H1990" i="3" s="1"/>
  <c r="J1990" i="3" s="1"/>
  <c r="H1536" i="3"/>
  <c r="J1536" i="3" s="1"/>
  <c r="G1536" i="3"/>
  <c r="G1172" i="3"/>
  <c r="H1172" i="3" s="1"/>
  <c r="J1172" i="3" s="1"/>
  <c r="G670" i="3"/>
  <c r="H670" i="3" s="1"/>
  <c r="J670" i="3" s="1"/>
  <c r="G895" i="3"/>
  <c r="H895" i="3" s="1"/>
  <c r="J895" i="3" s="1"/>
  <c r="G1420" i="3"/>
  <c r="H1420" i="3" s="1"/>
  <c r="J1420" i="3" s="1"/>
  <c r="G137" i="3"/>
  <c r="H137" i="3" s="1"/>
  <c r="J137" i="3" s="1"/>
  <c r="G1985" i="3"/>
  <c r="H1985" i="3" s="1"/>
  <c r="J1985" i="3" s="1"/>
  <c r="G626" i="3"/>
  <c r="H626" i="3" s="1"/>
  <c r="J626" i="3" s="1"/>
  <c r="H1576" i="3"/>
  <c r="J1576" i="3" s="1"/>
  <c r="G1576" i="3"/>
  <c r="G1539" i="3"/>
  <c r="H1539" i="3" s="1"/>
  <c r="J1539" i="3" s="1"/>
  <c r="G1146" i="3"/>
  <c r="H1146" i="3" s="1"/>
  <c r="J1146" i="3" s="1"/>
  <c r="H950" i="3"/>
  <c r="J950" i="3" s="1"/>
  <c r="G950" i="3"/>
  <c r="G628" i="3"/>
  <c r="H628" i="3" s="1"/>
  <c r="J628" i="3" s="1"/>
  <c r="G1879" i="3"/>
  <c r="H1879" i="3" s="1"/>
  <c r="J1879" i="3" s="1"/>
  <c r="G362" i="3"/>
  <c r="H362" i="3" s="1"/>
  <c r="J362" i="3" s="1"/>
  <c r="G1487" i="3"/>
  <c r="H1487" i="3" s="1"/>
  <c r="J1487" i="3" s="1"/>
  <c r="G1375" i="3"/>
  <c r="H1375" i="3" s="1"/>
  <c r="J1375" i="3" s="1"/>
  <c r="G1277" i="3"/>
  <c r="H1277" i="3" s="1"/>
  <c r="J1277" i="3" s="1"/>
  <c r="G883" i="3"/>
  <c r="H883" i="3" s="1"/>
  <c r="J883" i="3" s="1"/>
  <c r="G880" i="3"/>
  <c r="H880" i="3" s="1"/>
  <c r="J880" i="3" s="1"/>
  <c r="G716" i="3"/>
  <c r="H716" i="3" s="1"/>
  <c r="J716" i="3" s="1"/>
  <c r="H1790" i="3"/>
  <c r="J1790" i="3" s="1"/>
  <c r="G1790" i="3"/>
  <c r="G786" i="3"/>
  <c r="H786" i="3" s="1"/>
  <c r="J786" i="3" s="1"/>
  <c r="G1222" i="3"/>
  <c r="H1222" i="3" s="1"/>
  <c r="J1222" i="3" s="1"/>
  <c r="G1966" i="3"/>
  <c r="H1966" i="3" s="1"/>
  <c r="J1966" i="3" s="1"/>
  <c r="G1834" i="3"/>
  <c r="H1834" i="3" s="1"/>
  <c r="J1834" i="3" s="1"/>
  <c r="G401" i="3"/>
  <c r="H401" i="3" s="1"/>
  <c r="J401" i="3" s="1"/>
  <c r="G1779" i="3"/>
  <c r="H1779" i="3" s="1"/>
  <c r="J1779" i="3" s="1"/>
  <c r="G1956" i="3"/>
  <c r="H1956" i="3" s="1"/>
  <c r="J1956" i="3" s="1"/>
  <c r="G723" i="3"/>
  <c r="H723" i="3" s="1"/>
  <c r="J723" i="3" s="1"/>
  <c r="G505" i="3"/>
  <c r="H505" i="3" s="1"/>
  <c r="J505" i="3" s="1"/>
  <c r="G1766" i="3"/>
  <c r="H1766" i="3" s="1"/>
  <c r="J1766" i="3" s="1"/>
  <c r="G1022" i="3"/>
  <c r="H1022" i="3" s="1"/>
  <c r="J1022" i="3" s="1"/>
  <c r="G868" i="3"/>
  <c r="H868" i="3" s="1"/>
  <c r="J868" i="3" s="1"/>
  <c r="G553" i="3"/>
  <c r="H553" i="3" s="1"/>
  <c r="J553" i="3" s="1"/>
  <c r="G1165" i="3"/>
  <c r="H1165" i="3" s="1"/>
  <c r="J1165" i="3" s="1"/>
  <c r="G232" i="3"/>
  <c r="H232" i="3" s="1"/>
  <c r="J232" i="3" s="1"/>
  <c r="G668" i="3"/>
  <c r="H668" i="3" s="1"/>
  <c r="J668" i="3" s="1"/>
  <c r="G1709" i="3"/>
  <c r="H1709" i="3" s="1"/>
  <c r="J1709" i="3" s="1"/>
  <c r="G871" i="3"/>
  <c r="H871" i="3" s="1"/>
  <c r="J871" i="3" s="1"/>
  <c r="G1279" i="3"/>
  <c r="H1279" i="3" s="1"/>
  <c r="J1279" i="3" s="1"/>
  <c r="G984" i="3"/>
  <c r="H984" i="3" s="1"/>
  <c r="J984" i="3" s="1"/>
  <c r="G127" i="3"/>
  <c r="H127" i="3" s="1"/>
  <c r="J127" i="3" s="1"/>
  <c r="G1906" i="3"/>
  <c r="H1906" i="3" s="1"/>
  <c r="J1906" i="3" s="1"/>
  <c r="G807" i="3"/>
  <c r="H807" i="3" s="1"/>
  <c r="J807" i="3" s="1"/>
  <c r="G1503" i="3"/>
  <c r="H1503" i="3" s="1"/>
  <c r="J1503" i="3" s="1"/>
  <c r="G376" i="3"/>
  <c r="H376" i="3" s="1"/>
  <c r="J376" i="3" s="1"/>
  <c r="G1446" i="3"/>
  <c r="H1446" i="3" s="1"/>
  <c r="J1446" i="3" s="1"/>
  <c r="G853" i="3"/>
  <c r="H853" i="3" s="1"/>
  <c r="J853" i="3" s="1"/>
  <c r="G274" i="3"/>
  <c r="H274" i="3" s="1"/>
  <c r="J274" i="3" s="1"/>
  <c r="G1765" i="3"/>
  <c r="H1765" i="3" s="1"/>
  <c r="J1765" i="3" s="1"/>
  <c r="G1911" i="3"/>
  <c r="H1911" i="3" s="1"/>
  <c r="J1911" i="3" s="1"/>
  <c r="G1063" i="3"/>
  <c r="H1063" i="3" s="1"/>
  <c r="J1063" i="3" s="1"/>
  <c r="G965" i="3"/>
  <c r="H965" i="3" s="1"/>
  <c r="J965" i="3" s="1"/>
  <c r="G554" i="3"/>
  <c r="H554" i="3" s="1"/>
  <c r="J554" i="3" s="1"/>
  <c r="G1705" i="3"/>
  <c r="H1705" i="3" s="1"/>
  <c r="J1705" i="3" s="1"/>
  <c r="G930" i="3"/>
  <c r="H930" i="3" s="1"/>
  <c r="J930" i="3" s="1"/>
  <c r="G1818" i="3"/>
  <c r="H1818" i="3" s="1"/>
  <c r="J1818" i="3" s="1"/>
  <c r="G511" i="3"/>
  <c r="H511" i="3" s="1"/>
  <c r="J511" i="3" s="1"/>
  <c r="G1017" i="3"/>
  <c r="H1017" i="3" s="1"/>
  <c r="J1017" i="3" s="1"/>
  <c r="G1662" i="3"/>
  <c r="H1662" i="3" s="1"/>
  <c r="J1662" i="3" s="1"/>
  <c r="G17" i="3"/>
  <c r="H17" i="3" s="1"/>
  <c r="J17" i="3" s="1"/>
  <c r="G1556" i="3"/>
  <c r="H1556" i="3" s="1"/>
  <c r="J1556" i="3" s="1"/>
  <c r="G1602" i="3"/>
  <c r="H1602" i="3" s="1"/>
  <c r="J1602" i="3" s="1"/>
  <c r="G856" i="3"/>
  <c r="H856" i="3" s="1"/>
  <c r="J856" i="3" s="1"/>
  <c r="G816" i="3"/>
  <c r="H816" i="3" s="1"/>
  <c r="J816" i="3" s="1"/>
  <c r="G1960" i="3"/>
  <c r="H1960" i="3" s="1"/>
  <c r="J1960" i="3" s="1"/>
  <c r="H710" i="3"/>
  <c r="J710" i="3" s="1"/>
  <c r="G710" i="3"/>
  <c r="G75" i="3"/>
  <c r="H75" i="3" s="1"/>
  <c r="J75" i="3" s="1"/>
  <c r="G764" i="3"/>
  <c r="H764" i="3" s="1"/>
  <c r="J764" i="3" s="1"/>
  <c r="G83" i="3"/>
  <c r="H83" i="3" s="1"/>
  <c r="J83" i="3" s="1"/>
  <c r="G1613" i="3"/>
  <c r="H1613" i="3" s="1"/>
  <c r="J1613" i="3" s="1"/>
  <c r="G1212" i="3"/>
  <c r="H1212" i="3" s="1"/>
  <c r="J1212" i="3" s="1"/>
  <c r="H1565" i="3"/>
  <c r="J1565" i="3" s="1"/>
  <c r="G1565" i="3"/>
  <c r="G768" i="3"/>
  <c r="H768" i="3" s="1"/>
  <c r="J768" i="3" s="1"/>
  <c r="G1730" i="3"/>
  <c r="H1730" i="3" s="1"/>
  <c r="J1730" i="3" s="1"/>
  <c r="G354" i="3"/>
  <c r="H354" i="3" s="1"/>
  <c r="J354" i="3" s="1"/>
  <c r="G1777" i="3"/>
  <c r="H1777" i="3" s="1"/>
  <c r="J1777" i="3" s="1"/>
  <c r="G134" i="3"/>
  <c r="H134" i="3" s="1"/>
  <c r="J134" i="3" s="1"/>
  <c r="G831" i="3"/>
  <c r="H831" i="3" s="1"/>
  <c r="J831" i="3" s="1"/>
  <c r="G307" i="3"/>
  <c r="H307" i="3" s="1"/>
  <c r="J307" i="3" s="1"/>
  <c r="G1923" i="3"/>
  <c r="H1923" i="3" s="1"/>
  <c r="J1923" i="3" s="1"/>
  <c r="G1259" i="3"/>
  <c r="H1259" i="3" s="1"/>
  <c r="J1259" i="3" s="1"/>
  <c r="G1533" i="3"/>
  <c r="H1533" i="3" s="1"/>
  <c r="J1533" i="3" s="1"/>
  <c r="G1043" i="3"/>
  <c r="H1043" i="3" s="1"/>
  <c r="J1043" i="3" s="1"/>
  <c r="H356" i="3"/>
  <c r="J356" i="3" s="1"/>
  <c r="G356" i="3"/>
  <c r="G1082" i="3"/>
  <c r="H1082" i="3" s="1"/>
  <c r="J1082" i="3" s="1"/>
  <c r="G463" i="3"/>
  <c r="H463" i="3" s="1"/>
  <c r="J463" i="3" s="1"/>
  <c r="H776" i="3"/>
  <c r="J776" i="3" s="1"/>
  <c r="G776" i="3"/>
  <c r="G186" i="3"/>
  <c r="H186" i="3" s="1"/>
  <c r="J186" i="3" s="1"/>
  <c r="G1416" i="3"/>
  <c r="H1416" i="3" s="1"/>
  <c r="J1416" i="3" s="1"/>
  <c r="H1217" i="3"/>
  <c r="J1217" i="3" s="1"/>
  <c r="G1217" i="3"/>
  <c r="G773" i="3"/>
  <c r="H773" i="3" s="1"/>
  <c r="J773" i="3" s="1"/>
  <c r="G836" i="3"/>
  <c r="H836" i="3" s="1"/>
  <c r="J836" i="3" s="1"/>
  <c r="G571" i="3"/>
  <c r="H571" i="3" s="1"/>
  <c r="J571" i="3" s="1"/>
  <c r="G412" i="3"/>
  <c r="H412" i="3" s="1"/>
  <c r="J412" i="3" s="1"/>
  <c r="G951" i="3"/>
  <c r="H951" i="3" s="1"/>
  <c r="J951" i="3" s="1"/>
  <c r="G316" i="3"/>
  <c r="H316" i="3" s="1"/>
  <c r="J316" i="3" s="1"/>
  <c r="G1760" i="3"/>
  <c r="H1760" i="3" s="1"/>
  <c r="J1760" i="3" s="1"/>
  <c r="G837" i="3"/>
  <c r="H837" i="3" s="1"/>
  <c r="J837" i="3" s="1"/>
  <c r="G1840" i="3"/>
  <c r="H1840" i="3" s="1"/>
  <c r="J1840" i="3" s="1"/>
  <c r="G151" i="3"/>
  <c r="H151" i="3" s="1"/>
  <c r="J151" i="3" s="1"/>
  <c r="G1418" i="3"/>
  <c r="H1418" i="3" s="1"/>
  <c r="J1418" i="3" s="1"/>
  <c r="G1528" i="3"/>
  <c r="H1528" i="3" s="1"/>
  <c r="J1528" i="3" s="1"/>
  <c r="G519" i="3"/>
  <c r="H519" i="3" s="1"/>
  <c r="J519" i="3" s="1"/>
  <c r="G581" i="3"/>
  <c r="H581" i="3" s="1"/>
  <c r="J581" i="3" s="1"/>
  <c r="G938" i="3"/>
  <c r="H938" i="3" s="1"/>
  <c r="J938" i="3" s="1"/>
  <c r="H90" i="3"/>
  <c r="J90" i="3" s="1"/>
  <c r="G90" i="3"/>
  <c r="G636" i="3"/>
  <c r="H636" i="3" s="1"/>
  <c r="J636" i="3" s="1"/>
  <c r="G46" i="3"/>
  <c r="H46" i="3" s="1"/>
  <c r="J46" i="3" s="1"/>
  <c r="G1083" i="3"/>
  <c r="H1083" i="3" s="1"/>
  <c r="J1083" i="3" s="1"/>
  <c r="G779" i="3"/>
  <c r="H779" i="3" s="1"/>
  <c r="J779" i="3" s="1"/>
  <c r="G631" i="3"/>
  <c r="H631" i="3" s="1"/>
  <c r="J631" i="3" s="1"/>
  <c r="G1831" i="3"/>
  <c r="H1831" i="3" s="1"/>
  <c r="J1831" i="3" s="1"/>
  <c r="G406" i="3"/>
  <c r="H406" i="3" s="1"/>
  <c r="J406" i="3" s="1"/>
  <c r="G520" i="3"/>
  <c r="H520" i="3" s="1"/>
  <c r="J520" i="3" s="1"/>
  <c r="H1313" i="3"/>
  <c r="J1313" i="3" s="1"/>
  <c r="G1313" i="3"/>
  <c r="G465" i="3"/>
  <c r="H465" i="3" s="1"/>
  <c r="J465" i="3" s="1"/>
  <c r="G623" i="3"/>
  <c r="H623" i="3" s="1"/>
  <c r="J623" i="3" s="1"/>
  <c r="G1317" i="3"/>
  <c r="H1317" i="3" s="1"/>
  <c r="J1317" i="3" s="1"/>
  <c r="G410" i="3"/>
  <c r="H410" i="3" s="1"/>
  <c r="J410" i="3" s="1"/>
  <c r="G1433" i="3"/>
  <c r="H1433" i="3" s="1"/>
  <c r="J1433" i="3" s="1"/>
  <c r="G45" i="3"/>
  <c r="H45" i="3" s="1"/>
  <c r="J45" i="3" s="1"/>
  <c r="G300" i="3"/>
  <c r="H300" i="3" s="1"/>
  <c r="J300" i="3" s="1"/>
  <c r="G1261" i="3"/>
  <c r="H1261" i="3" s="1"/>
  <c r="J1261" i="3" s="1"/>
  <c r="H525" i="3"/>
  <c r="J525" i="3" s="1"/>
  <c r="G525" i="3"/>
  <c r="G346" i="3"/>
  <c r="H346" i="3" s="1"/>
  <c r="J346" i="3" s="1"/>
  <c r="G1226" i="3"/>
  <c r="H1226" i="3" s="1"/>
  <c r="J1226" i="3" s="1"/>
  <c r="G49" i="3"/>
  <c r="H49" i="3" s="1"/>
  <c r="J49" i="3" s="1"/>
  <c r="G1089" i="3"/>
  <c r="H1089" i="3" s="1"/>
  <c r="J1089" i="3" s="1"/>
  <c r="G42" i="3"/>
  <c r="H42" i="3" s="1"/>
  <c r="J42" i="3" s="1"/>
  <c r="G629" i="3"/>
  <c r="H629" i="3" s="1"/>
  <c r="J629" i="3" s="1"/>
  <c r="G1875" i="3"/>
  <c r="H1875" i="3" s="1"/>
  <c r="J1875" i="3" s="1"/>
  <c r="G1676" i="3"/>
  <c r="H1676" i="3" s="1"/>
  <c r="J1676" i="3" s="1"/>
  <c r="G1683" i="3"/>
  <c r="H1683" i="3" s="1"/>
  <c r="J1683" i="3" s="1"/>
  <c r="G1269" i="3"/>
  <c r="H1269" i="3" s="1"/>
  <c r="J1269" i="3" s="1"/>
  <c r="G238" i="3"/>
  <c r="H238" i="3" s="1"/>
  <c r="J238" i="3" s="1"/>
  <c r="G1427" i="3"/>
  <c r="H1427" i="3" s="1"/>
  <c r="J1427" i="3" s="1"/>
  <c r="G303" i="3"/>
  <c r="H303" i="3" s="1"/>
  <c r="J303" i="3" s="1"/>
  <c r="G103" i="3"/>
  <c r="H103" i="3" s="1"/>
  <c r="J103" i="3" s="1"/>
  <c r="G1044" i="3"/>
  <c r="H1044" i="3" s="1"/>
  <c r="J1044" i="3" s="1"/>
  <c r="H422" i="3"/>
  <c r="J422" i="3" s="1"/>
  <c r="G422" i="3"/>
  <c r="G88" i="3"/>
  <c r="H88" i="3" s="1"/>
  <c r="J88" i="3" s="1"/>
  <c r="G86" i="3"/>
  <c r="H86" i="3" s="1"/>
  <c r="J86" i="3" s="1"/>
  <c r="G1612" i="3"/>
  <c r="H1612" i="3" s="1"/>
  <c r="J1612" i="3" s="1"/>
  <c r="G1123" i="3"/>
  <c r="H1123" i="3" s="1"/>
  <c r="J1123" i="3" s="1"/>
  <c r="G828" i="3"/>
  <c r="H828" i="3" s="1"/>
  <c r="J828" i="3" s="1"/>
  <c r="G37" i="3"/>
  <c r="H37" i="3" s="1"/>
  <c r="J37" i="3" s="1"/>
  <c r="G182" i="3"/>
  <c r="H182" i="3" s="1"/>
  <c r="J182" i="3" s="1"/>
  <c r="G1262" i="3"/>
  <c r="H1262" i="3" s="1"/>
  <c r="J1262" i="3" s="1"/>
  <c r="G1077" i="3"/>
  <c r="H1077" i="3" s="1"/>
  <c r="J1077" i="3" s="1"/>
  <c r="G1524" i="3"/>
  <c r="H1524" i="3" s="1"/>
  <c r="J1524" i="3" s="1"/>
  <c r="G36" i="3"/>
  <c r="H36" i="3" s="1"/>
  <c r="J36" i="3" s="1"/>
  <c r="G1724" i="3"/>
  <c r="H1724" i="3" s="1"/>
  <c r="J1724" i="3" s="1"/>
  <c r="G1170" i="3"/>
  <c r="H1170" i="3" s="1"/>
  <c r="J1170" i="3" s="1"/>
  <c r="G1682" i="3"/>
  <c r="H1682" i="3" s="1"/>
  <c r="J1682" i="3" s="1"/>
  <c r="G1994" i="3"/>
  <c r="H1994" i="3" s="1"/>
  <c r="J1994" i="3" s="1"/>
  <c r="G314" i="3"/>
  <c r="H314" i="3" s="1"/>
  <c r="J314" i="3" s="1"/>
  <c r="G1996" i="3"/>
  <c r="H1996" i="3" s="1"/>
  <c r="J1996" i="3" s="1"/>
  <c r="G996" i="3"/>
  <c r="H996" i="3" s="1"/>
  <c r="J996" i="3" s="1"/>
  <c r="G1793" i="3"/>
  <c r="H1793" i="3" s="1"/>
  <c r="J1793" i="3" s="1"/>
  <c r="G1049" i="3"/>
  <c r="H1049" i="3" s="1"/>
  <c r="J1049" i="3" s="1"/>
  <c r="G1773" i="3"/>
  <c r="H1773" i="3" s="1"/>
  <c r="J1773" i="3" s="1"/>
  <c r="G26" i="3"/>
  <c r="H26" i="3" s="1"/>
  <c r="J26" i="3" s="1"/>
  <c r="G1301" i="3"/>
  <c r="H1301" i="3" s="1"/>
  <c r="J1301" i="3" s="1"/>
  <c r="G1593" i="3"/>
  <c r="H1593" i="3" s="1"/>
  <c r="J1593" i="3" s="1"/>
  <c r="G2000" i="3"/>
  <c r="H2000" i="3" s="1"/>
  <c r="J2000" i="3" s="1"/>
  <c r="G1830" i="3"/>
  <c r="H1830" i="3" s="1"/>
  <c r="J1830" i="3" s="1"/>
  <c r="G775" i="3"/>
  <c r="H775" i="3" s="1"/>
  <c r="J775" i="3" s="1"/>
  <c r="G1878" i="3"/>
  <c r="H1878" i="3" s="1"/>
  <c r="J1878" i="3" s="1"/>
  <c r="G241" i="3"/>
  <c r="H241" i="3" s="1"/>
  <c r="J241" i="3" s="1"/>
  <c r="G948" i="3"/>
  <c r="H948" i="3" s="1"/>
  <c r="J948" i="3" s="1"/>
  <c r="G1978" i="3"/>
  <c r="H1978" i="3" s="1"/>
  <c r="J1978" i="3" s="1"/>
  <c r="G1175" i="3"/>
  <c r="H1175" i="3" s="1"/>
  <c r="J1175" i="3" s="1"/>
  <c r="G1183" i="3"/>
  <c r="H1183" i="3" s="1"/>
  <c r="J1183" i="3" s="1"/>
  <c r="G728" i="3"/>
  <c r="H728" i="3" s="1"/>
  <c r="J728" i="3" s="1"/>
  <c r="G892" i="3"/>
  <c r="H892" i="3" s="1"/>
  <c r="J892" i="3" s="1"/>
  <c r="H95" i="3"/>
  <c r="J95" i="3" s="1"/>
  <c r="G95" i="3"/>
  <c r="G1042" i="3"/>
  <c r="H1042" i="3" s="1"/>
  <c r="J1042" i="3" s="1"/>
  <c r="G1540" i="3"/>
  <c r="H1540" i="3" s="1"/>
  <c r="J1540" i="3" s="1"/>
  <c r="G141" i="3"/>
  <c r="H141" i="3" s="1"/>
  <c r="J141" i="3" s="1"/>
  <c r="G1228" i="3"/>
  <c r="H1228" i="3" s="1"/>
  <c r="J1228" i="3" s="1"/>
  <c r="G202" i="3"/>
  <c r="H202" i="3" s="1"/>
  <c r="J202" i="3" s="1"/>
  <c r="G359" i="3"/>
  <c r="H359" i="3" s="1"/>
  <c r="J359" i="3" s="1"/>
  <c r="G1789" i="3"/>
  <c r="H1789" i="3" s="1"/>
  <c r="J1789" i="3" s="1"/>
  <c r="G1630" i="3"/>
  <c r="H1630" i="3" s="1"/>
  <c r="J1630" i="3" s="1"/>
  <c r="H589" i="3"/>
  <c r="J589" i="3" s="1"/>
  <c r="G589" i="3"/>
  <c r="G1314" i="3"/>
  <c r="H1314" i="3" s="1"/>
  <c r="J1314" i="3" s="1"/>
  <c r="G1784" i="3"/>
  <c r="H1784" i="3" s="1"/>
  <c r="J1784" i="3" s="1"/>
  <c r="G1086" i="3"/>
  <c r="H1086" i="3" s="1"/>
  <c r="J1086" i="3" s="1"/>
  <c r="G639" i="3"/>
  <c r="H639" i="3" s="1"/>
  <c r="J639" i="3" s="1"/>
  <c r="G1888" i="3"/>
  <c r="H1888" i="3" s="1"/>
  <c r="J1888" i="3" s="1"/>
  <c r="G1796" i="3"/>
  <c r="H1796" i="3" s="1"/>
  <c r="J1796" i="3" s="1"/>
  <c r="G1180" i="3"/>
  <c r="H1180" i="3" s="1"/>
  <c r="J1180" i="3" s="1"/>
  <c r="G1306" i="3"/>
  <c r="H1306" i="3" s="1"/>
  <c r="J1306" i="3" s="1"/>
  <c r="G1426" i="3"/>
  <c r="H1426" i="3" s="1"/>
  <c r="J1426" i="3" s="1"/>
  <c r="G38" i="3"/>
  <c r="H38" i="3" s="1"/>
  <c r="J38" i="3" s="1"/>
  <c r="G181" i="3"/>
  <c r="H181" i="3" s="1"/>
  <c r="J181" i="3" s="1"/>
  <c r="H575" i="3"/>
  <c r="J575" i="3" s="1"/>
  <c r="G575" i="3"/>
  <c r="G1481" i="3"/>
  <c r="H1481" i="3" s="1"/>
  <c r="J1481" i="3" s="1"/>
  <c r="G1731" i="3"/>
  <c r="H1731" i="3" s="1"/>
  <c r="J1731" i="3" s="1"/>
  <c r="G676" i="3"/>
  <c r="H676" i="3" s="1"/>
  <c r="J676" i="3" s="1"/>
  <c r="G91" i="3"/>
  <c r="H91" i="3" s="1"/>
  <c r="J91" i="3" s="1"/>
  <c r="G1127" i="3"/>
  <c r="H1127" i="3" s="1"/>
  <c r="J1127" i="3" s="1"/>
  <c r="G1713" i="3"/>
  <c r="H1713" i="3" s="1"/>
  <c r="J1713" i="3" s="1"/>
  <c r="G288" i="3"/>
  <c r="H288" i="3" s="1"/>
  <c r="J288" i="3" s="1"/>
  <c r="G1465" i="3"/>
  <c r="H1465" i="3" s="1"/>
  <c r="J1465" i="3" s="1"/>
  <c r="G1922" i="3"/>
  <c r="H1922" i="3" s="1"/>
  <c r="J1922" i="3" s="1"/>
  <c r="G1413" i="3"/>
  <c r="H1413" i="3" s="1"/>
  <c r="J1413" i="3" s="1"/>
  <c r="G1038" i="3"/>
  <c r="H1038" i="3" s="1"/>
  <c r="J1038" i="3" s="1"/>
  <c r="G196" i="3"/>
  <c r="H196" i="3" s="1"/>
  <c r="J196" i="3" s="1"/>
  <c r="G40" i="3"/>
  <c r="H40" i="3" s="1"/>
  <c r="J40" i="3" s="1"/>
  <c r="H30" i="3"/>
  <c r="J30" i="3" s="1"/>
  <c r="G30" i="3"/>
  <c r="G33" i="3"/>
  <c r="H33" i="3" s="1"/>
  <c r="J33" i="3" s="1"/>
  <c r="H1929" i="3"/>
  <c r="J1929" i="3" s="1"/>
  <c r="G1929" i="3"/>
  <c r="G32" i="3"/>
  <c r="H32" i="3" s="1"/>
  <c r="J32" i="3" s="1"/>
  <c r="G183" i="3"/>
  <c r="H183" i="3" s="1"/>
  <c r="J183" i="3" s="1"/>
  <c r="G1256" i="3"/>
  <c r="H1256" i="3" s="1"/>
  <c r="J1256" i="3" s="1"/>
  <c r="G1371" i="3"/>
  <c r="H1371" i="3" s="1"/>
  <c r="J1371" i="3" s="1"/>
  <c r="G1988" i="3"/>
  <c r="H1988" i="3" s="1"/>
  <c r="J1988" i="3" s="1"/>
  <c r="G1085" i="3"/>
  <c r="H1085" i="3" s="1"/>
  <c r="J1085" i="3" s="1"/>
  <c r="G1477" i="3"/>
  <c r="H1477" i="3" s="1"/>
  <c r="J1477" i="3" s="1"/>
  <c r="G208" i="3"/>
  <c r="H208" i="3" s="1"/>
  <c r="J208" i="3" s="1"/>
  <c r="G147" i="3"/>
  <c r="H147" i="3" s="1"/>
  <c r="J147" i="3" s="1"/>
  <c r="G478" i="3"/>
  <c r="H478" i="3" s="1"/>
  <c r="J478" i="3" s="1"/>
  <c r="H143" i="3"/>
  <c r="J143" i="3" s="1"/>
  <c r="G143" i="3"/>
  <c r="G210" i="3"/>
  <c r="H210" i="3" s="1"/>
  <c r="J210" i="3" s="1"/>
  <c r="G788" i="3"/>
  <c r="H788" i="3" s="1"/>
  <c r="J788" i="3" s="1"/>
  <c r="H732" i="3"/>
  <c r="J732" i="3" s="1"/>
  <c r="G732" i="3"/>
  <c r="G792" i="3"/>
  <c r="H792" i="3" s="1"/>
  <c r="J792" i="3" s="1"/>
  <c r="G197" i="3"/>
  <c r="H197" i="3" s="1"/>
  <c r="J197" i="3" s="1"/>
  <c r="H1987" i="3"/>
  <c r="J1987" i="3" s="1"/>
  <c r="G1987" i="3"/>
  <c r="G532" i="3"/>
  <c r="H532" i="3" s="1"/>
  <c r="J532" i="3" s="1"/>
  <c r="G1327" i="3"/>
  <c r="H1327" i="3" s="1"/>
  <c r="J1327" i="3" s="1"/>
  <c r="G842" i="3"/>
  <c r="H842" i="3" s="1"/>
  <c r="J842" i="3" s="1"/>
  <c r="G585" i="3"/>
  <c r="H585" i="3" s="1"/>
  <c r="J585" i="3" s="1"/>
  <c r="G894" i="3"/>
  <c r="H894" i="3" s="1"/>
  <c r="J894" i="3" s="1"/>
  <c r="G420" i="3"/>
  <c r="H420" i="3" s="1"/>
  <c r="J420" i="3" s="1"/>
  <c r="G657" i="3"/>
  <c r="H657" i="3" s="1"/>
  <c r="J657" i="3" s="1"/>
  <c r="H863" i="3"/>
  <c r="J863" i="3" s="1"/>
  <c r="G863" i="3"/>
  <c r="G375" i="3"/>
  <c r="H375" i="3" s="1"/>
  <c r="J375" i="3" s="1"/>
  <c r="G1955" i="3"/>
  <c r="H1955" i="3" s="1"/>
  <c r="J1955" i="3" s="1"/>
  <c r="H1396" i="3"/>
  <c r="J1396" i="3" s="1"/>
  <c r="G1396" i="3"/>
  <c r="G651" i="3"/>
  <c r="H651" i="3" s="1"/>
  <c r="J651" i="3" s="1"/>
  <c r="H659" i="3"/>
  <c r="J659" i="3" s="1"/>
  <c r="G659" i="3"/>
  <c r="G1655" i="3"/>
  <c r="H1655" i="3" s="1"/>
  <c r="J1655" i="3" s="1"/>
  <c r="G1564" i="3"/>
  <c r="H1564" i="3" s="1"/>
  <c r="J1564" i="3" s="1"/>
  <c r="G1513" i="3"/>
  <c r="H1513" i="3" s="1"/>
  <c r="J1513" i="3" s="1"/>
  <c r="G1715" i="3"/>
  <c r="H1715" i="3" s="1"/>
  <c r="J1715" i="3" s="1"/>
  <c r="G1563" i="3"/>
  <c r="H1563" i="3" s="1"/>
  <c r="J1563" i="3" s="1"/>
  <c r="G389" i="3"/>
  <c r="H389" i="3" s="1"/>
  <c r="J389" i="3" s="1"/>
  <c r="G866" i="3"/>
  <c r="H866" i="3" s="1"/>
  <c r="J866" i="3" s="1"/>
  <c r="G1168" i="3"/>
  <c r="H1168" i="3" s="1"/>
  <c r="J1168" i="3" s="1"/>
  <c r="G1611" i="3"/>
  <c r="H1611" i="3" s="1"/>
  <c r="J1611" i="3" s="1"/>
  <c r="G811" i="3"/>
  <c r="H811" i="3" s="1"/>
  <c r="J811" i="3" s="1"/>
  <c r="G1755" i="3"/>
  <c r="H1755" i="3" s="1"/>
  <c r="J1755" i="3" s="1"/>
  <c r="G231" i="3"/>
  <c r="H231" i="3" s="1"/>
  <c r="J231" i="3" s="1"/>
  <c r="G926" i="3"/>
  <c r="H926" i="3" s="1"/>
  <c r="J926" i="3" s="1"/>
  <c r="G170" i="3"/>
  <c r="H170" i="3" s="1"/>
  <c r="J170" i="3" s="1"/>
  <c r="G555" i="3"/>
  <c r="H555" i="3" s="1"/>
  <c r="J555" i="3" s="1"/>
  <c r="H1658" i="3"/>
  <c r="J1658" i="3" s="1"/>
  <c r="G1658" i="3"/>
  <c r="G279" i="3"/>
  <c r="H279" i="3" s="1"/>
  <c r="J279" i="3" s="1"/>
  <c r="G1512" i="3"/>
  <c r="H1512" i="3" s="1"/>
  <c r="J1512" i="3" s="1"/>
  <c r="G1697" i="3"/>
  <c r="H1697" i="3" s="1"/>
  <c r="J1697" i="3" s="1"/>
  <c r="G1404" i="3"/>
  <c r="H1404" i="3" s="1"/>
  <c r="J1404" i="3" s="1"/>
  <c r="G19" i="3"/>
  <c r="H19" i="3" s="1"/>
  <c r="J19" i="3" s="1"/>
  <c r="G120" i="3"/>
  <c r="H120" i="3" s="1"/>
  <c r="J120" i="3" s="1"/>
  <c r="G228" i="3"/>
  <c r="H228" i="3" s="1"/>
  <c r="J228" i="3" s="1"/>
  <c r="G1664" i="3"/>
  <c r="H1664" i="3" s="1"/>
  <c r="J1664" i="3" s="1"/>
  <c r="G767" i="3"/>
  <c r="H767" i="3" s="1"/>
  <c r="J767" i="3" s="1"/>
  <c r="G981" i="3"/>
  <c r="H981" i="3" s="1"/>
  <c r="J981" i="3" s="1"/>
  <c r="G1455" i="3"/>
  <c r="H1455" i="3" s="1"/>
  <c r="J1455" i="3" s="1"/>
  <c r="G1510" i="3"/>
  <c r="H1510" i="3" s="1"/>
  <c r="J1510" i="3" s="1"/>
  <c r="G1027" i="3"/>
  <c r="H1027" i="3" s="1"/>
  <c r="J1027" i="3" s="1"/>
  <c r="G514" i="3"/>
  <c r="H514" i="3" s="1"/>
  <c r="J514" i="3" s="1"/>
  <c r="G959" i="3"/>
  <c r="H959" i="3" s="1"/>
  <c r="J959" i="3" s="1"/>
  <c r="G1121" i="3"/>
  <c r="H1121" i="3" s="1"/>
  <c r="J1121" i="3" s="1"/>
  <c r="G1607" i="3"/>
  <c r="H1607" i="3" s="1"/>
  <c r="J1607" i="3" s="1"/>
  <c r="G559" i="3"/>
  <c r="H559" i="3" s="1"/>
  <c r="J559" i="3" s="1"/>
  <c r="G1511" i="3"/>
  <c r="H1511" i="3" s="1"/>
  <c r="J1511" i="3" s="1"/>
  <c r="G1822" i="3"/>
  <c r="H1822" i="3" s="1"/>
  <c r="J1822" i="3" s="1"/>
  <c r="G711" i="3"/>
  <c r="H711" i="3" s="1"/>
  <c r="J711" i="3" s="1"/>
  <c r="G790" i="3"/>
  <c r="H790" i="3" s="1"/>
  <c r="J790" i="3" s="1"/>
  <c r="G1095" i="3"/>
  <c r="H1095" i="3" s="1"/>
  <c r="J1095" i="3" s="1"/>
  <c r="G1039" i="3"/>
  <c r="H1039" i="3" s="1"/>
  <c r="J1039" i="3" s="1"/>
  <c r="G39" i="3"/>
  <c r="H39" i="3" s="1"/>
  <c r="J39" i="3" s="1"/>
  <c r="G1272" i="3"/>
  <c r="H1272" i="3" s="1"/>
  <c r="J1272" i="3" s="1"/>
  <c r="G310" i="3"/>
  <c r="H310" i="3" s="1"/>
  <c r="J310" i="3" s="1"/>
  <c r="G1989" i="3"/>
  <c r="H1989" i="3" s="1"/>
  <c r="J1989" i="3" s="1"/>
  <c r="G1425" i="3"/>
  <c r="H1425" i="3" s="1"/>
  <c r="J1425" i="3" s="1"/>
  <c r="G1787" i="3"/>
  <c r="H1787" i="3" s="1"/>
  <c r="J1787" i="3" s="1"/>
  <c r="G1367" i="3"/>
  <c r="H1367" i="3" s="1"/>
  <c r="J1367" i="3" s="1"/>
  <c r="G1782" i="3"/>
  <c r="H1782" i="3" s="1"/>
  <c r="J1782" i="3" s="1"/>
  <c r="G683" i="3"/>
  <c r="H683" i="3" s="1"/>
  <c r="J683" i="3" s="1"/>
  <c r="G1316" i="3"/>
  <c r="H1316" i="3" s="1"/>
  <c r="J1316" i="3" s="1"/>
  <c r="G684" i="3"/>
  <c r="H684" i="3" s="1"/>
  <c r="J684" i="3" s="1"/>
  <c r="G526" i="3"/>
  <c r="H526" i="3" s="1"/>
  <c r="J526" i="3" s="1"/>
  <c r="G1373" i="3"/>
  <c r="H1373" i="3" s="1"/>
  <c r="J1373" i="3" s="1"/>
  <c r="G898" i="3"/>
  <c r="H898" i="3" s="1"/>
  <c r="J898" i="3" s="1"/>
  <c r="G1147" i="3"/>
  <c r="H1147" i="3" s="1"/>
  <c r="J1147" i="3" s="1"/>
  <c r="G731" i="3"/>
  <c r="H731" i="3" s="1"/>
  <c r="J731" i="3" s="1"/>
  <c r="G1075" i="3"/>
  <c r="H1075" i="3" s="1"/>
  <c r="J1075" i="3" s="1"/>
  <c r="G1837" i="3"/>
  <c r="H1837" i="3" s="1"/>
  <c r="J1837" i="3" s="1"/>
  <c r="G1981" i="3"/>
  <c r="H1981" i="3" s="1"/>
  <c r="J1981" i="3" s="1"/>
  <c r="G313" i="3"/>
  <c r="H313" i="3" s="1"/>
  <c r="J313" i="3" s="1"/>
  <c r="G794" i="3"/>
  <c r="H794" i="3" s="1"/>
  <c r="J794" i="3" s="1"/>
  <c r="G1276" i="3"/>
  <c r="H1276" i="3" s="1"/>
  <c r="J1276" i="3" s="1"/>
  <c r="G102" i="3"/>
  <c r="H102" i="3" s="1"/>
  <c r="J102" i="3" s="1"/>
  <c r="G101" i="3"/>
  <c r="H101" i="3" s="1"/>
  <c r="J101" i="3" s="1"/>
  <c r="G365" i="3"/>
  <c r="H365" i="3" s="1"/>
  <c r="J365" i="3" s="1"/>
  <c r="G249" i="3"/>
  <c r="H249" i="3" s="1"/>
  <c r="J249" i="3" s="1"/>
  <c r="G1178" i="3"/>
  <c r="H1178" i="3" s="1"/>
  <c r="J1178" i="3" s="1"/>
  <c r="H191" i="3"/>
  <c r="J191" i="3" s="1"/>
  <c r="G191" i="3"/>
  <c r="G1177" i="3"/>
  <c r="H1177" i="3" s="1"/>
  <c r="J1177" i="3" s="1"/>
  <c r="G1493" i="3"/>
  <c r="H1493" i="3" s="1"/>
  <c r="J1493" i="3" s="1"/>
  <c r="G245" i="3"/>
  <c r="H245" i="3" s="1"/>
  <c r="J245" i="3" s="1"/>
  <c r="G1265" i="3"/>
  <c r="H1265" i="3" s="1"/>
  <c r="J1265" i="3" s="1"/>
  <c r="G1625" i="3"/>
  <c r="H1625" i="3" s="1"/>
  <c r="J1625" i="3" s="1"/>
  <c r="G1736" i="3"/>
  <c r="H1736" i="3" s="1"/>
  <c r="J1736" i="3" s="1"/>
  <c r="H787" i="3"/>
  <c r="J787" i="3" s="1"/>
  <c r="G787" i="3"/>
  <c r="G1319" i="3"/>
  <c r="H1319" i="3" s="1"/>
  <c r="J1319" i="3" s="1"/>
  <c r="G584" i="3"/>
  <c r="H584" i="3" s="1"/>
  <c r="J584" i="3" s="1"/>
  <c r="G891" i="3"/>
  <c r="H891" i="3" s="1"/>
  <c r="J891" i="3" s="1"/>
  <c r="G730" i="3"/>
  <c r="H730" i="3" s="1"/>
  <c r="J730" i="3" s="1"/>
  <c r="G944" i="3"/>
  <c r="H944" i="3" s="1"/>
  <c r="J944" i="3" s="1"/>
  <c r="G1489" i="3"/>
  <c r="H1489" i="3" s="1"/>
  <c r="J1489" i="3" s="1"/>
  <c r="G1734" i="3"/>
  <c r="H1734" i="3" s="1"/>
  <c r="J1734" i="3" s="1"/>
  <c r="G363" i="3"/>
  <c r="H363" i="3" s="1"/>
  <c r="J363" i="3" s="1"/>
  <c r="H1938" i="3"/>
  <c r="J1938" i="3" s="1"/>
  <c r="G1938" i="3"/>
  <c r="G1881" i="3"/>
  <c r="H1881" i="3" s="1"/>
  <c r="J1881" i="3" s="1"/>
  <c r="G1936" i="3"/>
  <c r="H1936" i="3" s="1"/>
  <c r="J1936" i="3" s="1"/>
  <c r="G893" i="3"/>
  <c r="H893" i="3" s="1"/>
  <c r="J893" i="3" s="1"/>
  <c r="G933" i="3"/>
  <c r="H933" i="3" s="1"/>
  <c r="J933" i="3" s="1"/>
  <c r="G357" i="3"/>
  <c r="H357" i="3" s="1"/>
  <c r="J357" i="3" s="1"/>
  <c r="G1270" i="3"/>
  <c r="H1270" i="3" s="1"/>
  <c r="J1270" i="3" s="1"/>
  <c r="G569" i="3"/>
  <c r="H569" i="3" s="1"/>
  <c r="J569" i="3" s="1"/>
  <c r="G989" i="3"/>
  <c r="H989" i="3" s="1"/>
  <c r="J989" i="3" s="1"/>
  <c r="G242" i="3"/>
  <c r="H242" i="3" s="1"/>
  <c r="J242" i="3" s="1"/>
  <c r="G727" i="3"/>
  <c r="H727" i="3" s="1"/>
  <c r="J727" i="3" s="1"/>
  <c r="G106" i="3"/>
  <c r="H106" i="3" s="1"/>
  <c r="J106" i="3" s="1"/>
  <c r="G1999" i="3"/>
  <c r="H1999" i="3" s="1"/>
  <c r="J1999" i="3" s="1"/>
  <c r="G153" i="3"/>
  <c r="H153" i="3" s="1"/>
  <c r="J153" i="3" s="1"/>
  <c r="G789" i="3"/>
  <c r="H789" i="3" s="1"/>
  <c r="J789" i="3" s="1"/>
  <c r="G1436" i="3"/>
  <c r="H1436" i="3" s="1"/>
  <c r="J1436" i="3" s="1"/>
  <c r="G1149" i="3"/>
  <c r="H1149" i="3" s="1"/>
  <c r="J1149" i="3" s="1"/>
  <c r="G1434" i="3"/>
  <c r="H1434" i="3" s="1"/>
  <c r="J1434" i="3" s="1"/>
  <c r="G1478" i="3"/>
  <c r="H1478" i="3" s="1"/>
  <c r="J1478" i="3" s="1"/>
  <c r="G1145" i="3"/>
  <c r="H1145" i="3" s="1"/>
  <c r="J1145" i="3" s="1"/>
  <c r="G583" i="3"/>
  <c r="H583" i="3" s="1"/>
  <c r="J583" i="3" s="1"/>
  <c r="G361" i="3"/>
  <c r="H361" i="3" s="1"/>
  <c r="J361" i="3" s="1"/>
  <c r="G537" i="3"/>
  <c r="H537" i="3" s="1"/>
  <c r="J537" i="3" s="1"/>
  <c r="G415" i="3"/>
  <c r="H415" i="3" s="1"/>
  <c r="J415" i="3" s="1"/>
  <c r="G418" i="3"/>
  <c r="H418" i="3" s="1"/>
  <c r="J418" i="3" s="1"/>
  <c r="G100" i="3"/>
  <c r="H100" i="3" s="1"/>
  <c r="J100" i="3" s="1"/>
  <c r="G1993" i="3"/>
  <c r="H1993" i="3" s="1"/>
  <c r="J1993" i="3" s="1"/>
  <c r="G1585" i="3"/>
  <c r="H1585" i="3" s="1"/>
  <c r="J1585" i="3" s="1"/>
  <c r="G835" i="3"/>
  <c r="H835" i="3" s="1"/>
  <c r="J835" i="3" s="1"/>
  <c r="G1549" i="3"/>
  <c r="H1549" i="3" s="1"/>
  <c r="J1549" i="3" s="1"/>
  <c r="G483" i="3"/>
  <c r="H483" i="3" s="1"/>
  <c r="J483" i="3" s="1"/>
  <c r="G1377" i="3"/>
  <c r="H1377" i="3" s="1"/>
  <c r="J1377" i="3" s="1"/>
  <c r="G1439" i="3"/>
  <c r="H1439" i="3" s="1"/>
  <c r="J1439" i="3" s="1"/>
  <c r="G1280" i="3"/>
  <c r="H1280" i="3" s="1"/>
  <c r="J1280" i="3" s="1"/>
  <c r="G691" i="3"/>
  <c r="H691" i="3" s="1"/>
  <c r="J691" i="3" s="1"/>
  <c r="G1097" i="3"/>
  <c r="H1097" i="3" s="1"/>
  <c r="J1097" i="3" s="1"/>
  <c r="G476" i="3"/>
  <c r="H476" i="3" s="1"/>
  <c r="J476" i="3" s="1"/>
  <c r="G1047" i="3"/>
  <c r="H1047" i="3" s="1"/>
  <c r="J1047" i="3" s="1"/>
  <c r="G641" i="3"/>
  <c r="H641" i="3" s="1"/>
  <c r="J641" i="3" s="1"/>
  <c r="G1942" i="3"/>
  <c r="H1942" i="3" s="1"/>
  <c r="J1942" i="3" s="1"/>
  <c r="G1586" i="3"/>
  <c r="H1586" i="3" s="1"/>
  <c r="J1586" i="3" s="1"/>
  <c r="G1588" i="3"/>
  <c r="H1588" i="3" s="1"/>
  <c r="J1588" i="3" s="1"/>
  <c r="G1374" i="3"/>
  <c r="H1374" i="3" s="1"/>
  <c r="J1374" i="3" s="1"/>
  <c r="G994" i="3"/>
  <c r="H994" i="3" s="1"/>
  <c r="J994" i="3" s="1"/>
  <c r="G1148" i="3"/>
  <c r="H1148" i="3" s="1"/>
  <c r="J1148" i="3" s="1"/>
  <c r="G1890" i="3"/>
  <c r="H1890" i="3" s="1"/>
  <c r="J1890" i="3" s="1"/>
  <c r="G733" i="3"/>
  <c r="H733" i="3" s="1"/>
  <c r="J733" i="3" s="1"/>
  <c r="G528" i="3"/>
  <c r="H528" i="3" s="1"/>
  <c r="J528" i="3" s="1"/>
  <c r="G999" i="3"/>
  <c r="H999" i="3" s="1"/>
  <c r="J999" i="3" s="1"/>
  <c r="G246" i="3"/>
  <c r="H246" i="3" s="1"/>
  <c r="J246" i="3" s="1"/>
  <c r="G104" i="3"/>
  <c r="H104" i="3" s="1"/>
  <c r="J104" i="3" s="1"/>
  <c r="G793" i="3"/>
  <c r="H793" i="3" s="1"/>
  <c r="J793" i="3" s="1"/>
  <c r="G953" i="3"/>
  <c r="H953" i="3" s="1"/>
  <c r="J953" i="3" s="1"/>
  <c r="G678" i="3"/>
  <c r="H678" i="3" s="1"/>
  <c r="J678" i="3" s="1"/>
  <c r="G96" i="3"/>
  <c r="H96" i="3" s="1"/>
  <c r="J96" i="3" s="1"/>
  <c r="G1980" i="3"/>
  <c r="H1980" i="3" s="1"/>
  <c r="J1980" i="3" s="1"/>
  <c r="G1574" i="3"/>
  <c r="H1574" i="3" s="1"/>
  <c r="J1574" i="3" s="1"/>
  <c r="G1836" i="3"/>
  <c r="H1836" i="3" s="1"/>
  <c r="J1836" i="3" s="1"/>
  <c r="G1490" i="3"/>
  <c r="H1490" i="3" s="1"/>
  <c r="J1490" i="3" s="1"/>
  <c r="G640" i="3"/>
  <c r="H640" i="3" s="1"/>
  <c r="J640" i="3" s="1"/>
  <c r="G1740" i="3"/>
  <c r="H1740" i="3" s="1"/>
  <c r="J1740" i="3" s="1"/>
  <c r="G148" i="3"/>
  <c r="H148" i="3" s="1"/>
  <c r="J148" i="3" s="1"/>
  <c r="G320" i="3"/>
  <c r="H320" i="3" s="1"/>
  <c r="J320" i="3" s="1"/>
  <c r="G795" i="3"/>
  <c r="H795" i="3" s="1"/>
  <c r="J795" i="3" s="1"/>
  <c r="G1331" i="3"/>
  <c r="H1331" i="3" s="1"/>
  <c r="J1331" i="3" s="1"/>
  <c r="G1592" i="3"/>
  <c r="H1592" i="3" s="1"/>
  <c r="J1592" i="3" s="1"/>
  <c r="G481" i="3"/>
  <c r="H481" i="3" s="1"/>
  <c r="J481" i="3" s="1"/>
  <c r="G742" i="3"/>
  <c r="H742" i="3" s="1"/>
  <c r="J742" i="3" s="1"/>
  <c r="G1797" i="3"/>
  <c r="H1797" i="3" s="1"/>
  <c r="J1797" i="3" s="1"/>
  <c r="G150" i="3"/>
  <c r="H150" i="3" s="1"/>
  <c r="J150" i="3" s="1"/>
  <c r="G1587" i="3"/>
  <c r="H1587" i="3" s="1"/>
  <c r="J1587" i="3" s="1"/>
  <c r="G315" i="3"/>
  <c r="H315" i="3" s="1"/>
  <c r="J315" i="3" s="1"/>
  <c r="G1995" i="3"/>
  <c r="H1995" i="3" s="1"/>
  <c r="J1995" i="3" s="1"/>
  <c r="G692" i="3"/>
  <c r="H692" i="3" s="1"/>
  <c r="J692" i="3" s="1"/>
  <c r="G1941" i="3"/>
  <c r="H1941" i="3" s="1"/>
  <c r="J1941" i="3" s="1"/>
  <c r="G248" i="3"/>
  <c r="H248" i="3" s="1"/>
  <c r="J248" i="3" s="1"/>
  <c r="G1278" i="3"/>
  <c r="H1278" i="3" s="1"/>
  <c r="J1278" i="3" s="1"/>
  <c r="G1235" i="3"/>
  <c r="H1235" i="3" s="1"/>
  <c r="J1235" i="3" s="1"/>
  <c r="G778" i="3"/>
  <c r="H778" i="3" s="1"/>
  <c r="J778" i="3" s="1"/>
  <c r="G240" i="3"/>
  <c r="H240" i="3" s="1"/>
  <c r="J240" i="3" s="1"/>
  <c r="G1001" i="3"/>
  <c r="H1001" i="3" s="1"/>
  <c r="J1001" i="3" s="1"/>
  <c r="G1792" i="3"/>
  <c r="H1792" i="3" s="1"/>
  <c r="J1792" i="3" s="1"/>
  <c r="G1046" i="3"/>
  <c r="H1046" i="3" s="1"/>
  <c r="J1046" i="3" s="1"/>
  <c r="G531" i="3"/>
  <c r="H531" i="3" s="1"/>
  <c r="J531" i="3" s="1"/>
  <c r="G791" i="3"/>
  <c r="H791" i="3" s="1"/>
  <c r="J791" i="3" s="1"/>
  <c r="G480" i="3"/>
  <c r="H480" i="3" s="1"/>
  <c r="J480" i="3" s="1"/>
  <c r="G1329" i="3"/>
  <c r="H1329" i="3" s="1"/>
  <c r="J1329" i="3" s="1"/>
  <c r="G207" i="3"/>
  <c r="H207" i="3" s="1"/>
  <c r="J207" i="3" s="1"/>
  <c r="G187" i="3"/>
  <c r="H187" i="3" s="1"/>
  <c r="J187" i="3" s="1"/>
  <c r="G1052" i="3"/>
  <c r="H1052" i="3" s="1"/>
  <c r="J1052" i="3" s="1"/>
  <c r="G1432" i="3"/>
  <c r="H1432" i="3" s="1"/>
  <c r="J1432" i="3" s="1"/>
  <c r="G312" i="3"/>
  <c r="H312" i="3" s="1"/>
  <c r="J312" i="3" s="1"/>
  <c r="G55" i="3"/>
  <c r="H55" i="3" s="1"/>
  <c r="J55" i="3" s="1"/>
  <c r="G142" i="3"/>
  <c r="H142" i="3" s="1"/>
  <c r="J142" i="3" s="1"/>
  <c r="G1889" i="3"/>
  <c r="H1889" i="3" s="1"/>
  <c r="J1889" i="3" s="1"/>
  <c r="G1488" i="3"/>
  <c r="H1488" i="3" s="1"/>
  <c r="J1488" i="3" s="1"/>
  <c r="G144" i="3"/>
  <c r="H144" i="3" s="1"/>
  <c r="J144" i="3" s="1"/>
  <c r="G152" i="3"/>
  <c r="H152" i="3" s="1"/>
  <c r="J152" i="3" s="1"/>
  <c r="G949" i="3"/>
  <c r="H949" i="3" s="1"/>
  <c r="J949" i="3" s="1"/>
  <c r="G1224" i="3"/>
  <c r="H1224" i="3" s="1"/>
  <c r="J1224" i="3" s="1"/>
  <c r="G1320" i="3"/>
  <c r="H1320" i="3" s="1"/>
  <c r="J1320" i="3" s="1"/>
  <c r="G99" i="3"/>
  <c r="H99" i="3" s="1"/>
  <c r="J99" i="3" s="1"/>
  <c r="G1325" i="3"/>
  <c r="H1325" i="3" s="1"/>
  <c r="J1325" i="3" s="1"/>
  <c r="G1053" i="3"/>
  <c r="H1053" i="3" s="1"/>
  <c r="J1053" i="3" s="1"/>
  <c r="G737" i="3"/>
  <c r="H737" i="3" s="1"/>
  <c r="J737" i="3" s="1"/>
  <c r="G736" i="3"/>
  <c r="H736" i="3" s="1"/>
  <c r="J736" i="3" s="1"/>
  <c r="G146" i="3"/>
  <c r="H146" i="3" s="1"/>
  <c r="J146" i="3" s="1"/>
  <c r="G52" i="3"/>
  <c r="H52" i="3" s="1"/>
  <c r="J52" i="3" s="1"/>
  <c r="G1795" i="3"/>
  <c r="H1795" i="3" s="1"/>
  <c r="J1795" i="3" s="1"/>
  <c r="G1891" i="3"/>
  <c r="H1891" i="3" s="1"/>
  <c r="J1891" i="3" s="1"/>
  <c r="G1742" i="3"/>
  <c r="H1742" i="3" s="1"/>
  <c r="J1742" i="3" s="1"/>
  <c r="G1283" i="3"/>
  <c r="H1283" i="3" s="1"/>
  <c r="J1283" i="3" s="1"/>
  <c r="G1839" i="3"/>
  <c r="H1839" i="3" s="1"/>
  <c r="J1839" i="3" s="1"/>
  <c r="G247" i="3"/>
  <c r="H247" i="3" s="1"/>
  <c r="J247" i="3" s="1"/>
  <c r="G1939" i="3"/>
  <c r="H1939" i="3" s="1"/>
  <c r="J1939" i="3" s="1"/>
  <c r="G1738" i="3"/>
  <c r="H1738" i="3" s="1"/>
  <c r="J1738" i="3" s="1"/>
  <c r="G1143" i="3"/>
  <c r="H1143" i="3" s="1"/>
  <c r="J1143" i="3" s="1"/>
  <c r="G1483" i="3"/>
  <c r="H1483" i="3" s="1"/>
  <c r="J1483" i="3" s="1"/>
  <c r="G244" i="3"/>
  <c r="H244" i="3" s="1"/>
  <c r="J244" i="3" s="1"/>
  <c r="G92" i="3"/>
  <c r="H92" i="3" s="1"/>
  <c r="J92" i="3" s="1"/>
  <c r="G1300" i="3"/>
  <c r="H1300" i="3" s="1"/>
  <c r="J1300" i="3" s="1"/>
  <c r="G574" i="3"/>
  <c r="H574" i="3" s="1"/>
  <c r="J574" i="3" s="1"/>
  <c r="G1369" i="3"/>
  <c r="H1369" i="3" s="1"/>
  <c r="J1369" i="3" s="1"/>
  <c r="G479" i="3"/>
  <c r="H479" i="3" s="1"/>
  <c r="J479" i="3" s="1"/>
  <c r="G1441" i="3"/>
  <c r="H1441" i="3" s="1"/>
  <c r="J1441" i="3" s="1"/>
  <c r="G540" i="3"/>
  <c r="H540" i="3" s="1"/>
  <c r="J540" i="3" s="1"/>
  <c r="G903" i="3"/>
  <c r="H903" i="3" s="1"/>
  <c r="J903" i="3" s="1"/>
  <c r="G57" i="3"/>
  <c r="H57" i="3" s="1"/>
  <c r="J57" i="3" s="1"/>
  <c r="G145" i="3"/>
  <c r="H145" i="3" s="1"/>
  <c r="J145" i="3" s="1"/>
  <c r="G1326" i="3"/>
  <c r="H1326" i="3" s="1"/>
  <c r="J1326" i="3" s="1"/>
  <c r="G206" i="3"/>
  <c r="H206" i="3" s="1"/>
  <c r="J206" i="3" s="1"/>
  <c r="G1232" i="3"/>
  <c r="H1232" i="3" s="1"/>
  <c r="J1232" i="3" s="1"/>
  <c r="G1842" i="3"/>
  <c r="H1842" i="3" s="1"/>
  <c r="J1842" i="3" s="1"/>
  <c r="G1893" i="3"/>
  <c r="H1893" i="3" s="1"/>
  <c r="J1893" i="3" s="1"/>
  <c r="G98" i="3"/>
  <c r="H98" i="3" s="1"/>
  <c r="J98" i="3" s="1"/>
  <c r="G1624" i="3"/>
  <c r="H1624" i="3" s="1"/>
  <c r="J1624" i="3" s="1"/>
  <c r="G591" i="3"/>
  <c r="H591" i="3" s="1"/>
  <c r="J591" i="3" s="1"/>
  <c r="G1234" i="3"/>
  <c r="H1234" i="3" s="1"/>
  <c r="J1234" i="3" s="1"/>
  <c r="G427" i="3"/>
  <c r="H427" i="3" s="1"/>
  <c r="J427" i="3" s="1"/>
  <c r="G954" i="3"/>
  <c r="H954" i="3" s="1"/>
  <c r="J954" i="3" s="1"/>
  <c r="G212" i="3"/>
  <c r="H212" i="3" s="1"/>
  <c r="J212" i="3" s="1"/>
  <c r="G213" i="3"/>
  <c r="H213" i="3" s="1"/>
  <c r="J213" i="3" s="1"/>
  <c r="G215" i="3"/>
  <c r="H215" i="3" s="1"/>
  <c r="J215" i="3" s="1"/>
  <c r="G425" i="3"/>
  <c r="H425" i="3" s="1"/>
  <c r="J425" i="3" s="1"/>
  <c r="G1998" i="3"/>
  <c r="H1998" i="3" s="1"/>
  <c r="J1998" i="3" s="1"/>
  <c r="G1233" i="3"/>
  <c r="H1233" i="3" s="1"/>
  <c r="J1233" i="3" s="1"/>
  <c r="G1590" i="3"/>
  <c r="H1590" i="3" s="1"/>
  <c r="J1590" i="3" s="1"/>
  <c r="G1491" i="3"/>
  <c r="H1491" i="3" s="1"/>
  <c r="J1491" i="3" s="1"/>
  <c r="G1494" i="3"/>
  <c r="H1494" i="3" s="1"/>
  <c r="J1494" i="3" s="1"/>
  <c r="G1943" i="3"/>
  <c r="H1943" i="3" s="1"/>
  <c r="J1943" i="3" s="1"/>
  <c r="G1943" i="2" l="1"/>
  <c r="H1943" i="2" s="1"/>
  <c r="J1943" i="2" s="1"/>
  <c r="G1494" i="2"/>
  <c r="H1494" i="2" s="1"/>
  <c r="J1494" i="2" s="1"/>
  <c r="G1491" i="2"/>
  <c r="H1491" i="2" s="1"/>
  <c r="J1491" i="2" s="1"/>
  <c r="G1590" i="2"/>
  <c r="H1590" i="2" s="1"/>
  <c r="J1590" i="2" s="1"/>
  <c r="G1233" i="2"/>
  <c r="H1233" i="2" s="1"/>
  <c r="J1233" i="2" s="1"/>
  <c r="G1998" i="2"/>
  <c r="H1998" i="2" s="1"/>
  <c r="J1998" i="2" s="1"/>
  <c r="G425" i="2"/>
  <c r="H425" i="2" s="1"/>
  <c r="J425" i="2" s="1"/>
  <c r="G215" i="2"/>
  <c r="H215" i="2" s="1"/>
  <c r="J215" i="2" s="1"/>
  <c r="G213" i="2"/>
  <c r="H213" i="2" s="1"/>
  <c r="J213" i="2" s="1"/>
  <c r="G212" i="2"/>
  <c r="H212" i="2" s="1"/>
  <c r="J212" i="2" s="1"/>
  <c r="G954" i="2"/>
  <c r="H954" i="2" s="1"/>
  <c r="J954" i="2" s="1"/>
  <c r="G427" i="2"/>
  <c r="H427" i="2" s="1"/>
  <c r="J427" i="2" s="1"/>
  <c r="G1234" i="2"/>
  <c r="H1234" i="2" s="1"/>
  <c r="J1234" i="2" s="1"/>
  <c r="G591" i="2"/>
  <c r="H591" i="2" s="1"/>
  <c r="J591" i="2" s="1"/>
  <c r="G1624" i="2"/>
  <c r="H1624" i="2" s="1"/>
  <c r="J1624" i="2" s="1"/>
  <c r="G98" i="2"/>
  <c r="H98" i="2" s="1"/>
  <c r="J98" i="2" s="1"/>
  <c r="G1893" i="2"/>
  <c r="H1893" i="2" s="1"/>
  <c r="J1893" i="2" s="1"/>
  <c r="G1842" i="2"/>
  <c r="H1842" i="2" s="1"/>
  <c r="J1842" i="2" s="1"/>
  <c r="G1232" i="2"/>
  <c r="H1232" i="2" s="1"/>
  <c r="J1232" i="2" s="1"/>
  <c r="G206" i="2"/>
  <c r="H206" i="2" s="1"/>
  <c r="J206" i="2" s="1"/>
  <c r="G1326" i="2"/>
  <c r="H1326" i="2" s="1"/>
  <c r="J1326" i="2" s="1"/>
  <c r="G145" i="2"/>
  <c r="H145" i="2" s="1"/>
  <c r="J145" i="2" s="1"/>
  <c r="G57" i="2"/>
  <c r="H57" i="2" s="1"/>
  <c r="J57" i="2" s="1"/>
  <c r="G903" i="2"/>
  <c r="H903" i="2" s="1"/>
  <c r="J903" i="2" s="1"/>
  <c r="G540" i="2"/>
  <c r="H540" i="2" s="1"/>
  <c r="J540" i="2" s="1"/>
  <c r="G1441" i="2"/>
  <c r="H1441" i="2" s="1"/>
  <c r="J1441" i="2" s="1"/>
  <c r="G479" i="2"/>
  <c r="H479" i="2" s="1"/>
  <c r="J479" i="2" s="1"/>
  <c r="G1369" i="2"/>
  <c r="H1369" i="2" s="1"/>
  <c r="J1369" i="2" s="1"/>
  <c r="G574" i="2"/>
  <c r="H574" i="2" s="1"/>
  <c r="J574" i="2" s="1"/>
  <c r="G1300" i="2"/>
  <c r="H1300" i="2" s="1"/>
  <c r="J1300" i="2" s="1"/>
  <c r="G92" i="2"/>
  <c r="H92" i="2" s="1"/>
  <c r="J92" i="2" s="1"/>
  <c r="G244" i="2"/>
  <c r="H244" i="2" s="1"/>
  <c r="J244" i="2" s="1"/>
  <c r="G1483" i="2"/>
  <c r="H1483" i="2" s="1"/>
  <c r="J1483" i="2" s="1"/>
  <c r="G1143" i="2"/>
  <c r="H1143" i="2" s="1"/>
  <c r="J1143" i="2" s="1"/>
  <c r="G1738" i="2"/>
  <c r="H1738" i="2" s="1"/>
  <c r="J1738" i="2" s="1"/>
  <c r="G1939" i="2"/>
  <c r="H1939" i="2" s="1"/>
  <c r="J1939" i="2" s="1"/>
  <c r="G247" i="2"/>
  <c r="H247" i="2" s="1"/>
  <c r="J247" i="2" s="1"/>
  <c r="G1839" i="2"/>
  <c r="H1839" i="2" s="1"/>
  <c r="J1839" i="2" s="1"/>
  <c r="G1283" i="2"/>
  <c r="H1283" i="2" s="1"/>
  <c r="J1283" i="2" s="1"/>
  <c r="G1742" i="2"/>
  <c r="H1742" i="2" s="1"/>
  <c r="J1742" i="2" s="1"/>
  <c r="G1891" i="2"/>
  <c r="H1891" i="2" s="1"/>
  <c r="J1891" i="2" s="1"/>
  <c r="G1795" i="2"/>
  <c r="H1795" i="2" s="1"/>
  <c r="J1795" i="2" s="1"/>
  <c r="G52" i="2"/>
  <c r="H52" i="2" s="1"/>
  <c r="J52" i="2" s="1"/>
  <c r="G146" i="2"/>
  <c r="H146" i="2" s="1"/>
  <c r="J146" i="2" s="1"/>
  <c r="G736" i="2"/>
  <c r="H736" i="2" s="1"/>
  <c r="J736" i="2" s="1"/>
  <c r="G737" i="2"/>
  <c r="H737" i="2" s="1"/>
  <c r="J737" i="2" s="1"/>
  <c r="G1053" i="2"/>
  <c r="H1053" i="2" s="1"/>
  <c r="J1053" i="2" s="1"/>
  <c r="G1325" i="2"/>
  <c r="H1325" i="2" s="1"/>
  <c r="J1325" i="2" s="1"/>
  <c r="G99" i="2"/>
  <c r="H99" i="2" s="1"/>
  <c r="J99" i="2" s="1"/>
  <c r="G1320" i="2"/>
  <c r="H1320" i="2" s="1"/>
  <c r="J1320" i="2" s="1"/>
  <c r="G1224" i="2"/>
  <c r="H1224" i="2" s="1"/>
  <c r="J1224" i="2" s="1"/>
  <c r="G949" i="2"/>
  <c r="H949" i="2" s="1"/>
  <c r="J949" i="2" s="1"/>
  <c r="G152" i="2"/>
  <c r="H152" i="2" s="1"/>
  <c r="J152" i="2" s="1"/>
  <c r="G144" i="2"/>
  <c r="H144" i="2" s="1"/>
  <c r="J144" i="2" s="1"/>
  <c r="G1488" i="2"/>
  <c r="H1488" i="2" s="1"/>
  <c r="J1488" i="2" s="1"/>
  <c r="G1889" i="2"/>
  <c r="H1889" i="2" s="1"/>
  <c r="J1889" i="2" s="1"/>
  <c r="G142" i="2"/>
  <c r="H142" i="2" s="1"/>
  <c r="J142" i="2" s="1"/>
  <c r="G55" i="2"/>
  <c r="H55" i="2" s="1"/>
  <c r="J55" i="2" s="1"/>
  <c r="G312" i="2"/>
  <c r="H312" i="2" s="1"/>
  <c r="J312" i="2" s="1"/>
  <c r="G1432" i="2"/>
  <c r="H1432" i="2" s="1"/>
  <c r="J1432" i="2" s="1"/>
  <c r="G1052" i="2"/>
  <c r="H1052" i="2" s="1"/>
  <c r="J1052" i="2" s="1"/>
  <c r="G187" i="2"/>
  <c r="H187" i="2" s="1"/>
  <c r="J187" i="2" s="1"/>
  <c r="G207" i="2"/>
  <c r="H207" i="2" s="1"/>
  <c r="J207" i="2" s="1"/>
  <c r="G1329" i="2"/>
  <c r="H1329" i="2" s="1"/>
  <c r="J1329" i="2" s="1"/>
  <c r="G480" i="2"/>
  <c r="H480" i="2" s="1"/>
  <c r="J480" i="2" s="1"/>
  <c r="G791" i="2"/>
  <c r="H791" i="2" s="1"/>
  <c r="J791" i="2" s="1"/>
  <c r="G531" i="2"/>
  <c r="H531" i="2" s="1"/>
  <c r="J531" i="2" s="1"/>
  <c r="G1046" i="2"/>
  <c r="H1046" i="2" s="1"/>
  <c r="J1046" i="2" s="1"/>
  <c r="G1792" i="2"/>
  <c r="H1792" i="2" s="1"/>
  <c r="J1792" i="2" s="1"/>
  <c r="G1001" i="2"/>
  <c r="H1001" i="2" s="1"/>
  <c r="J1001" i="2" s="1"/>
  <c r="G240" i="2"/>
  <c r="H240" i="2" s="1"/>
  <c r="J240" i="2" s="1"/>
  <c r="G778" i="2"/>
  <c r="H778" i="2" s="1"/>
  <c r="J778" i="2" s="1"/>
  <c r="G1235" i="2"/>
  <c r="H1235" i="2" s="1"/>
  <c r="J1235" i="2" s="1"/>
  <c r="G1278" i="2"/>
  <c r="H1278" i="2" s="1"/>
  <c r="J1278" i="2" s="1"/>
  <c r="G248" i="2"/>
  <c r="H248" i="2" s="1"/>
  <c r="J248" i="2" s="1"/>
  <c r="G1941" i="2"/>
  <c r="H1941" i="2" s="1"/>
  <c r="J1941" i="2" s="1"/>
  <c r="G692" i="2"/>
  <c r="H692" i="2" s="1"/>
  <c r="J692" i="2" s="1"/>
  <c r="G1995" i="2"/>
  <c r="H1995" i="2" s="1"/>
  <c r="J1995" i="2" s="1"/>
  <c r="G315" i="2"/>
  <c r="H315" i="2" s="1"/>
  <c r="J315" i="2" s="1"/>
  <c r="G1587" i="2"/>
  <c r="H1587" i="2" s="1"/>
  <c r="J1587" i="2" s="1"/>
  <c r="G150" i="2"/>
  <c r="H150" i="2" s="1"/>
  <c r="J150" i="2" s="1"/>
  <c r="G1797" i="2"/>
  <c r="H1797" i="2" s="1"/>
  <c r="J1797" i="2" s="1"/>
  <c r="G742" i="2"/>
  <c r="H742" i="2" s="1"/>
  <c r="J742" i="2" s="1"/>
  <c r="G481" i="2"/>
  <c r="H481" i="2" s="1"/>
  <c r="J481" i="2" s="1"/>
  <c r="G1592" i="2"/>
  <c r="H1592" i="2" s="1"/>
  <c r="J1592" i="2" s="1"/>
  <c r="G1331" i="2"/>
  <c r="H1331" i="2" s="1"/>
  <c r="J1331" i="2" s="1"/>
  <c r="G795" i="2"/>
  <c r="H795" i="2" s="1"/>
  <c r="J795" i="2" s="1"/>
  <c r="G320" i="2"/>
  <c r="H320" i="2" s="1"/>
  <c r="J320" i="2" s="1"/>
  <c r="G148" i="2"/>
  <c r="H148" i="2" s="1"/>
  <c r="J148" i="2" s="1"/>
  <c r="G1740" i="2"/>
  <c r="H1740" i="2" s="1"/>
  <c r="J1740" i="2" s="1"/>
  <c r="G640" i="2"/>
  <c r="H640" i="2" s="1"/>
  <c r="J640" i="2" s="1"/>
  <c r="G1490" i="2"/>
  <c r="H1490" i="2" s="1"/>
  <c r="J1490" i="2" s="1"/>
  <c r="G1836" i="2"/>
  <c r="H1836" i="2" s="1"/>
  <c r="J1836" i="2" s="1"/>
  <c r="G1574" i="2"/>
  <c r="H1574" i="2" s="1"/>
  <c r="J1574" i="2" s="1"/>
  <c r="G1980" i="2"/>
  <c r="H1980" i="2" s="1"/>
  <c r="J1980" i="2" s="1"/>
  <c r="G96" i="2"/>
  <c r="H96" i="2" s="1"/>
  <c r="J96" i="2" s="1"/>
  <c r="G678" i="2"/>
  <c r="H678" i="2" s="1"/>
  <c r="J678" i="2" s="1"/>
  <c r="G953" i="2"/>
  <c r="H953" i="2" s="1"/>
  <c r="J953" i="2" s="1"/>
  <c r="G793" i="2"/>
  <c r="H793" i="2" s="1"/>
  <c r="J793" i="2" s="1"/>
  <c r="G104" i="2"/>
  <c r="H104" i="2" s="1"/>
  <c r="J104" i="2" s="1"/>
  <c r="G246" i="2"/>
  <c r="H246" i="2" s="1"/>
  <c r="J246" i="2" s="1"/>
  <c r="G999" i="2"/>
  <c r="H999" i="2" s="1"/>
  <c r="J999" i="2" s="1"/>
  <c r="G528" i="2"/>
  <c r="H528" i="2" s="1"/>
  <c r="J528" i="2" s="1"/>
  <c r="G733" i="2"/>
  <c r="H733" i="2" s="1"/>
  <c r="J733" i="2" s="1"/>
  <c r="G1890" i="2"/>
  <c r="H1890" i="2" s="1"/>
  <c r="J1890" i="2" s="1"/>
  <c r="G1148" i="2"/>
  <c r="H1148" i="2" s="1"/>
  <c r="J1148" i="2" s="1"/>
  <c r="G994" i="2"/>
  <c r="H994" i="2" s="1"/>
  <c r="J994" i="2" s="1"/>
  <c r="G1374" i="2"/>
  <c r="H1374" i="2" s="1"/>
  <c r="J1374" i="2" s="1"/>
  <c r="G1588" i="2"/>
  <c r="H1588" i="2" s="1"/>
  <c r="J1588" i="2" s="1"/>
  <c r="G1586" i="2"/>
  <c r="H1586" i="2" s="1"/>
  <c r="J1586" i="2" s="1"/>
  <c r="G1942" i="2"/>
  <c r="H1942" i="2" s="1"/>
  <c r="J1942" i="2" s="1"/>
  <c r="G641" i="2"/>
  <c r="H641" i="2" s="1"/>
  <c r="J641" i="2" s="1"/>
  <c r="G1047" i="2"/>
  <c r="H1047" i="2" s="1"/>
  <c r="J1047" i="2" s="1"/>
  <c r="G476" i="2"/>
  <c r="H476" i="2" s="1"/>
  <c r="J476" i="2" s="1"/>
  <c r="G1097" i="2"/>
  <c r="H1097" i="2" s="1"/>
  <c r="J1097" i="2" s="1"/>
  <c r="G691" i="2"/>
  <c r="H691" i="2" s="1"/>
  <c r="J691" i="2" s="1"/>
  <c r="G1280" i="2"/>
  <c r="H1280" i="2" s="1"/>
  <c r="J1280" i="2" s="1"/>
  <c r="G1439" i="2"/>
  <c r="H1439" i="2" s="1"/>
  <c r="J1439" i="2" s="1"/>
  <c r="G1377" i="2"/>
  <c r="H1377" i="2" s="1"/>
  <c r="J1377" i="2" s="1"/>
  <c r="G483" i="2"/>
  <c r="H483" i="2" s="1"/>
  <c r="J483" i="2" s="1"/>
  <c r="G1549" i="2"/>
  <c r="H1549" i="2" s="1"/>
  <c r="J1549" i="2" s="1"/>
  <c r="G835" i="2"/>
  <c r="H835" i="2" s="1"/>
  <c r="J835" i="2" s="1"/>
  <c r="G1585" i="2"/>
  <c r="H1585" i="2" s="1"/>
  <c r="J1585" i="2" s="1"/>
  <c r="G1993" i="2"/>
  <c r="H1993" i="2" s="1"/>
  <c r="J1993" i="2" s="1"/>
  <c r="G100" i="2"/>
  <c r="H100" i="2" s="1"/>
  <c r="J100" i="2" s="1"/>
  <c r="G418" i="2"/>
  <c r="H418" i="2" s="1"/>
  <c r="J418" i="2" s="1"/>
  <c r="G415" i="2"/>
  <c r="H415" i="2" s="1"/>
  <c r="J415" i="2" s="1"/>
  <c r="G537" i="2"/>
  <c r="H537" i="2" s="1"/>
  <c r="J537" i="2" s="1"/>
  <c r="G361" i="2"/>
  <c r="H361" i="2" s="1"/>
  <c r="J361" i="2" s="1"/>
  <c r="G583" i="2"/>
  <c r="H583" i="2" s="1"/>
  <c r="J583" i="2" s="1"/>
  <c r="G1145" i="2"/>
  <c r="H1145" i="2" s="1"/>
  <c r="J1145" i="2" s="1"/>
  <c r="G1478" i="2"/>
  <c r="H1478" i="2" s="1"/>
  <c r="J1478" i="2" s="1"/>
  <c r="G1434" i="2"/>
  <c r="H1434" i="2" s="1"/>
  <c r="J1434" i="2" s="1"/>
  <c r="G1149" i="2"/>
  <c r="H1149" i="2" s="1"/>
  <c r="J1149" i="2" s="1"/>
  <c r="G1436" i="2"/>
  <c r="H1436" i="2" s="1"/>
  <c r="J1436" i="2" s="1"/>
  <c r="G789" i="2"/>
  <c r="H789" i="2" s="1"/>
  <c r="J789" i="2" s="1"/>
  <c r="G153" i="2"/>
  <c r="H153" i="2" s="1"/>
  <c r="J153" i="2" s="1"/>
  <c r="G1999" i="2"/>
  <c r="H1999" i="2" s="1"/>
  <c r="J1999" i="2" s="1"/>
  <c r="G106" i="2"/>
  <c r="H106" i="2" s="1"/>
  <c r="J106" i="2" s="1"/>
  <c r="G727" i="2"/>
  <c r="H727" i="2" s="1"/>
  <c r="J727" i="2" s="1"/>
  <c r="G242" i="2"/>
  <c r="H242" i="2" s="1"/>
  <c r="J242" i="2" s="1"/>
  <c r="G989" i="2"/>
  <c r="H989" i="2" s="1"/>
  <c r="J989" i="2" s="1"/>
  <c r="G569" i="2"/>
  <c r="H569" i="2" s="1"/>
  <c r="J569" i="2" s="1"/>
  <c r="G1270" i="2"/>
  <c r="H1270" i="2" s="1"/>
  <c r="J1270" i="2" s="1"/>
  <c r="G357" i="2"/>
  <c r="H357" i="2" s="1"/>
  <c r="J357" i="2" s="1"/>
  <c r="G933" i="2"/>
  <c r="H933" i="2" s="1"/>
  <c r="J933" i="2" s="1"/>
  <c r="G893" i="2"/>
  <c r="H893" i="2" s="1"/>
  <c r="J893" i="2" s="1"/>
  <c r="G1936" i="2"/>
  <c r="H1936" i="2" s="1"/>
  <c r="J1936" i="2" s="1"/>
  <c r="G1881" i="2"/>
  <c r="H1881" i="2" s="1"/>
  <c r="J1881" i="2" s="1"/>
  <c r="G1938" i="2"/>
  <c r="H1938" i="2" s="1"/>
  <c r="J1938" i="2" s="1"/>
  <c r="G363" i="2"/>
  <c r="H363" i="2" s="1"/>
  <c r="J363" i="2" s="1"/>
  <c r="G1734" i="2"/>
  <c r="H1734" i="2" s="1"/>
  <c r="J1734" i="2" s="1"/>
  <c r="G1489" i="2"/>
  <c r="H1489" i="2" s="1"/>
  <c r="J1489" i="2" s="1"/>
  <c r="G944" i="2"/>
  <c r="H944" i="2" s="1"/>
  <c r="J944" i="2" s="1"/>
  <c r="G730" i="2"/>
  <c r="H730" i="2" s="1"/>
  <c r="J730" i="2" s="1"/>
  <c r="G891" i="2"/>
  <c r="H891" i="2" s="1"/>
  <c r="J891" i="2" s="1"/>
  <c r="G584" i="2"/>
  <c r="H584" i="2" s="1"/>
  <c r="J584" i="2" s="1"/>
  <c r="G1319" i="2"/>
  <c r="H1319" i="2" s="1"/>
  <c r="J1319" i="2" s="1"/>
  <c r="G787" i="2"/>
  <c r="H787" i="2" s="1"/>
  <c r="J787" i="2" s="1"/>
  <c r="G1736" i="2"/>
  <c r="H1736" i="2" s="1"/>
  <c r="J1736" i="2" s="1"/>
  <c r="G1625" i="2"/>
  <c r="H1625" i="2" s="1"/>
  <c r="J1625" i="2" s="1"/>
  <c r="G1265" i="2"/>
  <c r="H1265" i="2" s="1"/>
  <c r="J1265" i="2" s="1"/>
  <c r="G245" i="2"/>
  <c r="H245" i="2" s="1"/>
  <c r="J245" i="2" s="1"/>
  <c r="G1493" i="2"/>
  <c r="H1493" i="2" s="1"/>
  <c r="J1493" i="2" s="1"/>
  <c r="G1177" i="2"/>
  <c r="H1177" i="2" s="1"/>
  <c r="J1177" i="2" s="1"/>
  <c r="G191" i="2"/>
  <c r="H191" i="2" s="1"/>
  <c r="J191" i="2" s="1"/>
  <c r="G1178" i="2"/>
  <c r="H1178" i="2" s="1"/>
  <c r="J1178" i="2" s="1"/>
  <c r="G249" i="2"/>
  <c r="H249" i="2" s="1"/>
  <c r="J249" i="2" s="1"/>
  <c r="G365" i="2"/>
  <c r="H365" i="2" s="1"/>
  <c r="J365" i="2" s="1"/>
  <c r="G101" i="2"/>
  <c r="H101" i="2" s="1"/>
  <c r="J101" i="2" s="1"/>
  <c r="G102" i="2"/>
  <c r="H102" i="2" s="1"/>
  <c r="J102" i="2" s="1"/>
  <c r="G1276" i="2"/>
  <c r="H1276" i="2" s="1"/>
  <c r="J1276" i="2" s="1"/>
  <c r="G794" i="2"/>
  <c r="H794" i="2" s="1"/>
  <c r="J794" i="2" s="1"/>
  <c r="G313" i="2"/>
  <c r="H313" i="2" s="1"/>
  <c r="J313" i="2" s="1"/>
  <c r="G1981" i="2"/>
  <c r="H1981" i="2" s="1"/>
  <c r="J1981" i="2" s="1"/>
  <c r="G1837" i="2"/>
  <c r="H1837" i="2" s="1"/>
  <c r="J1837" i="2" s="1"/>
  <c r="G1075" i="2"/>
  <c r="H1075" i="2" s="1"/>
  <c r="J1075" i="2" s="1"/>
  <c r="G731" i="2"/>
  <c r="H731" i="2" s="1"/>
  <c r="J731" i="2" s="1"/>
  <c r="G1147" i="2"/>
  <c r="H1147" i="2" s="1"/>
  <c r="J1147" i="2" s="1"/>
  <c r="G898" i="2"/>
  <c r="H898" i="2" s="1"/>
  <c r="J898" i="2" s="1"/>
  <c r="G1373" i="2"/>
  <c r="H1373" i="2" s="1"/>
  <c r="J1373" i="2" s="1"/>
  <c r="G526" i="2"/>
  <c r="H526" i="2" s="1"/>
  <c r="J526" i="2" s="1"/>
  <c r="G684" i="2"/>
  <c r="H684" i="2" s="1"/>
  <c r="J684" i="2" s="1"/>
  <c r="G1316" i="2"/>
  <c r="H1316" i="2" s="1"/>
  <c r="J1316" i="2" s="1"/>
  <c r="G683" i="2"/>
  <c r="H683" i="2" s="1"/>
  <c r="J683" i="2" s="1"/>
  <c r="G1782" i="2"/>
  <c r="H1782" i="2" s="1"/>
  <c r="J1782" i="2" s="1"/>
  <c r="G1367" i="2"/>
  <c r="H1367" i="2" s="1"/>
  <c r="J1367" i="2" s="1"/>
  <c r="G1787" i="2"/>
  <c r="H1787" i="2" s="1"/>
  <c r="J1787" i="2" s="1"/>
  <c r="G1425" i="2"/>
  <c r="H1425" i="2" s="1"/>
  <c r="J1425" i="2" s="1"/>
  <c r="G1989" i="2"/>
  <c r="H1989" i="2" s="1"/>
  <c r="J1989" i="2" s="1"/>
  <c r="G310" i="2"/>
  <c r="H310" i="2" s="1"/>
  <c r="J310" i="2" s="1"/>
  <c r="G1272" i="2"/>
  <c r="H1272" i="2" s="1"/>
  <c r="J1272" i="2" s="1"/>
  <c r="G39" i="2"/>
  <c r="H39" i="2" s="1"/>
  <c r="J39" i="2" s="1"/>
  <c r="G1039" i="2"/>
  <c r="H1039" i="2" s="1"/>
  <c r="J1039" i="2" s="1"/>
  <c r="G1095" i="2"/>
  <c r="H1095" i="2" s="1"/>
  <c r="J1095" i="2" s="1"/>
  <c r="G790" i="2"/>
  <c r="H790" i="2" s="1"/>
  <c r="J790" i="2" s="1"/>
  <c r="G711" i="2"/>
  <c r="H711" i="2" s="1"/>
  <c r="J711" i="2" s="1"/>
  <c r="G1822" i="2"/>
  <c r="H1822" i="2" s="1"/>
  <c r="J1822" i="2" s="1"/>
  <c r="G1511" i="2"/>
  <c r="H1511" i="2" s="1"/>
  <c r="J1511" i="2" s="1"/>
  <c r="G559" i="2"/>
  <c r="H559" i="2" s="1"/>
  <c r="J559" i="2" s="1"/>
  <c r="G1607" i="2"/>
  <c r="H1607" i="2" s="1"/>
  <c r="J1607" i="2" s="1"/>
  <c r="G1121" i="2"/>
  <c r="H1121" i="2" s="1"/>
  <c r="J1121" i="2" s="1"/>
  <c r="G959" i="2"/>
  <c r="H959" i="2" s="1"/>
  <c r="J959" i="2" s="1"/>
  <c r="G514" i="2"/>
  <c r="H514" i="2" s="1"/>
  <c r="J514" i="2" s="1"/>
  <c r="G1027" i="2"/>
  <c r="H1027" i="2" s="1"/>
  <c r="J1027" i="2" s="1"/>
  <c r="G1510" i="2"/>
  <c r="H1510" i="2" s="1"/>
  <c r="J1510" i="2" s="1"/>
  <c r="G1455" i="2"/>
  <c r="H1455" i="2" s="1"/>
  <c r="J1455" i="2" s="1"/>
  <c r="G981" i="2"/>
  <c r="H981" i="2" s="1"/>
  <c r="J981" i="2" s="1"/>
  <c r="G767" i="2"/>
  <c r="H767" i="2" s="1"/>
  <c r="J767" i="2" s="1"/>
  <c r="G1664" i="2"/>
  <c r="H1664" i="2" s="1"/>
  <c r="J1664" i="2" s="1"/>
  <c r="G228" i="2"/>
  <c r="H228" i="2" s="1"/>
  <c r="J228" i="2" s="1"/>
  <c r="G120" i="2"/>
  <c r="H120" i="2" s="1"/>
  <c r="J120" i="2" s="1"/>
  <c r="G19" i="2"/>
  <c r="H19" i="2" s="1"/>
  <c r="J19" i="2" s="1"/>
  <c r="G1404" i="2"/>
  <c r="H1404" i="2" s="1"/>
  <c r="J1404" i="2" s="1"/>
  <c r="G1697" i="2"/>
  <c r="H1697" i="2" s="1"/>
  <c r="J1697" i="2" s="1"/>
  <c r="G1512" i="2"/>
  <c r="H1512" i="2" s="1"/>
  <c r="J1512" i="2" s="1"/>
  <c r="G279" i="2"/>
  <c r="H279" i="2" s="1"/>
  <c r="J279" i="2" s="1"/>
  <c r="G1658" i="2"/>
  <c r="H1658" i="2" s="1"/>
  <c r="J1658" i="2" s="1"/>
  <c r="G555" i="2"/>
  <c r="H555" i="2" s="1"/>
  <c r="J555" i="2" s="1"/>
  <c r="G170" i="2"/>
  <c r="H170" i="2" s="1"/>
  <c r="J170" i="2" s="1"/>
  <c r="G926" i="2"/>
  <c r="H926" i="2" s="1"/>
  <c r="J926" i="2" s="1"/>
  <c r="G231" i="2"/>
  <c r="H231" i="2" s="1"/>
  <c r="J231" i="2" s="1"/>
  <c r="G1755" i="2"/>
  <c r="H1755" i="2" s="1"/>
  <c r="J1755" i="2" s="1"/>
  <c r="G811" i="2"/>
  <c r="H811" i="2" s="1"/>
  <c r="J811" i="2" s="1"/>
  <c r="G1611" i="2"/>
  <c r="H1611" i="2" s="1"/>
  <c r="J1611" i="2" s="1"/>
  <c r="G1168" i="2"/>
  <c r="H1168" i="2" s="1"/>
  <c r="J1168" i="2" s="1"/>
  <c r="G866" i="2"/>
  <c r="H866" i="2" s="1"/>
  <c r="J866" i="2" s="1"/>
  <c r="G389" i="2"/>
  <c r="H389" i="2" s="1"/>
  <c r="J389" i="2" s="1"/>
  <c r="G1563" i="2"/>
  <c r="H1563" i="2" s="1"/>
  <c r="J1563" i="2" s="1"/>
  <c r="G1715" i="2"/>
  <c r="H1715" i="2" s="1"/>
  <c r="J1715" i="2" s="1"/>
  <c r="G1513" i="2"/>
  <c r="H1513" i="2" s="1"/>
  <c r="J1513" i="2" s="1"/>
  <c r="G1564" i="2"/>
  <c r="H1564" i="2" s="1"/>
  <c r="J1564" i="2" s="1"/>
  <c r="G1655" i="2"/>
  <c r="H1655" i="2" s="1"/>
  <c r="J1655" i="2" s="1"/>
  <c r="G659" i="2"/>
  <c r="H659" i="2" s="1"/>
  <c r="J659" i="2" s="1"/>
  <c r="G651" i="2"/>
  <c r="H651" i="2" s="1"/>
  <c r="J651" i="2" s="1"/>
  <c r="G1396" i="2"/>
  <c r="H1396" i="2" s="1"/>
  <c r="J1396" i="2" s="1"/>
  <c r="G1955" i="2"/>
  <c r="H1955" i="2" s="1"/>
  <c r="J1955" i="2" s="1"/>
  <c r="G375" i="2"/>
  <c r="H375" i="2" s="1"/>
  <c r="J375" i="2" s="1"/>
  <c r="G863" i="2"/>
  <c r="H863" i="2" s="1"/>
  <c r="J863" i="2" s="1"/>
  <c r="G657" i="2"/>
  <c r="H657" i="2" s="1"/>
  <c r="J657" i="2" s="1"/>
  <c r="G420" i="2"/>
  <c r="H420" i="2" s="1"/>
  <c r="J420" i="2" s="1"/>
  <c r="G894" i="2"/>
  <c r="H894" i="2" s="1"/>
  <c r="J894" i="2" s="1"/>
  <c r="G585" i="2"/>
  <c r="H585" i="2" s="1"/>
  <c r="J585" i="2" s="1"/>
  <c r="G842" i="2"/>
  <c r="H842" i="2" s="1"/>
  <c r="J842" i="2" s="1"/>
  <c r="G1327" i="2"/>
  <c r="H1327" i="2" s="1"/>
  <c r="J1327" i="2" s="1"/>
  <c r="G532" i="2"/>
  <c r="H532" i="2" s="1"/>
  <c r="J532" i="2" s="1"/>
  <c r="G1987" i="2"/>
  <c r="H1987" i="2" s="1"/>
  <c r="J1987" i="2" s="1"/>
  <c r="G197" i="2"/>
  <c r="H197" i="2" s="1"/>
  <c r="J197" i="2" s="1"/>
  <c r="G792" i="2"/>
  <c r="H792" i="2" s="1"/>
  <c r="J792" i="2" s="1"/>
  <c r="G732" i="2"/>
  <c r="H732" i="2" s="1"/>
  <c r="J732" i="2" s="1"/>
  <c r="G788" i="2"/>
  <c r="H788" i="2" s="1"/>
  <c r="J788" i="2" s="1"/>
  <c r="G210" i="2"/>
  <c r="H210" i="2" s="1"/>
  <c r="J210" i="2" s="1"/>
  <c r="G143" i="2"/>
  <c r="H143" i="2" s="1"/>
  <c r="J143" i="2" s="1"/>
  <c r="G478" i="2"/>
  <c r="H478" i="2" s="1"/>
  <c r="J478" i="2" s="1"/>
  <c r="G147" i="2"/>
  <c r="H147" i="2" s="1"/>
  <c r="J147" i="2" s="1"/>
  <c r="G208" i="2"/>
  <c r="H208" i="2" s="1"/>
  <c r="J208" i="2" s="1"/>
  <c r="G1477" i="2"/>
  <c r="H1477" i="2" s="1"/>
  <c r="J1477" i="2" s="1"/>
  <c r="G1085" i="2"/>
  <c r="H1085" i="2" s="1"/>
  <c r="J1085" i="2" s="1"/>
  <c r="G1988" i="2"/>
  <c r="H1988" i="2" s="1"/>
  <c r="J1988" i="2" s="1"/>
  <c r="G1371" i="2"/>
  <c r="H1371" i="2" s="1"/>
  <c r="J1371" i="2" s="1"/>
  <c r="G1256" i="2"/>
  <c r="H1256" i="2" s="1"/>
  <c r="J1256" i="2" s="1"/>
  <c r="G183" i="2"/>
  <c r="H183" i="2" s="1"/>
  <c r="J183" i="2" s="1"/>
  <c r="G32" i="2"/>
  <c r="H32" i="2" s="1"/>
  <c r="J32" i="2" s="1"/>
  <c r="G1929" i="2"/>
  <c r="H1929" i="2" s="1"/>
  <c r="J1929" i="2" s="1"/>
  <c r="G33" i="2"/>
  <c r="H33" i="2" s="1"/>
  <c r="J33" i="2" s="1"/>
  <c r="G30" i="2"/>
  <c r="H30" i="2" s="1"/>
  <c r="J30" i="2" s="1"/>
  <c r="G40" i="2"/>
  <c r="H40" i="2" s="1"/>
  <c r="J40" i="2" s="1"/>
  <c r="G196" i="2"/>
  <c r="H196" i="2" s="1"/>
  <c r="J196" i="2" s="1"/>
  <c r="G1038" i="2"/>
  <c r="H1038" i="2" s="1"/>
  <c r="J1038" i="2" s="1"/>
  <c r="G1413" i="2"/>
  <c r="H1413" i="2" s="1"/>
  <c r="J1413" i="2" s="1"/>
  <c r="G1922" i="2"/>
  <c r="H1922" i="2" s="1"/>
  <c r="J1922" i="2" s="1"/>
  <c r="G1465" i="2"/>
  <c r="H1465" i="2" s="1"/>
  <c r="J1465" i="2" s="1"/>
  <c r="G288" i="2"/>
  <c r="H288" i="2" s="1"/>
  <c r="J288" i="2" s="1"/>
  <c r="G1713" i="2"/>
  <c r="H1713" i="2" s="1"/>
  <c r="J1713" i="2" s="1"/>
  <c r="G1127" i="2"/>
  <c r="H1127" i="2" s="1"/>
  <c r="J1127" i="2" s="1"/>
  <c r="G91" i="2"/>
  <c r="H91" i="2" s="1"/>
  <c r="J91" i="2" s="1"/>
  <c r="G676" i="2"/>
  <c r="H676" i="2" s="1"/>
  <c r="J676" i="2" s="1"/>
  <c r="G1731" i="2"/>
  <c r="H1731" i="2" s="1"/>
  <c r="J1731" i="2" s="1"/>
  <c r="G1481" i="2"/>
  <c r="H1481" i="2" s="1"/>
  <c r="J1481" i="2" s="1"/>
  <c r="G575" i="2"/>
  <c r="H575" i="2" s="1"/>
  <c r="J575" i="2" s="1"/>
  <c r="G181" i="2"/>
  <c r="H181" i="2" s="1"/>
  <c r="J181" i="2" s="1"/>
  <c r="G38" i="2"/>
  <c r="H38" i="2" s="1"/>
  <c r="J38" i="2" s="1"/>
  <c r="G1426" i="2"/>
  <c r="H1426" i="2" s="1"/>
  <c r="J1426" i="2" s="1"/>
  <c r="G1306" i="2"/>
  <c r="H1306" i="2" s="1"/>
  <c r="J1306" i="2" s="1"/>
  <c r="G1180" i="2"/>
  <c r="H1180" i="2" s="1"/>
  <c r="J1180" i="2" s="1"/>
  <c r="G1796" i="2"/>
  <c r="H1796" i="2" s="1"/>
  <c r="J1796" i="2" s="1"/>
  <c r="G1888" i="2"/>
  <c r="H1888" i="2" s="1"/>
  <c r="J1888" i="2" s="1"/>
  <c r="G639" i="2"/>
  <c r="H639" i="2" s="1"/>
  <c r="J639" i="2" s="1"/>
  <c r="G1086" i="2"/>
  <c r="H1086" i="2" s="1"/>
  <c r="J1086" i="2" s="1"/>
  <c r="G1784" i="2"/>
  <c r="H1784" i="2" s="1"/>
  <c r="J1784" i="2" s="1"/>
  <c r="G1314" i="2"/>
  <c r="H1314" i="2" s="1"/>
  <c r="J1314" i="2" s="1"/>
  <c r="G589" i="2"/>
  <c r="H589" i="2" s="1"/>
  <c r="J589" i="2" s="1"/>
  <c r="G1630" i="2"/>
  <c r="H1630" i="2" s="1"/>
  <c r="J1630" i="2" s="1"/>
  <c r="G1789" i="2"/>
  <c r="H1789" i="2" s="1"/>
  <c r="J1789" i="2" s="1"/>
  <c r="G359" i="2"/>
  <c r="H359" i="2" s="1"/>
  <c r="J359" i="2" s="1"/>
  <c r="G202" i="2"/>
  <c r="H202" i="2" s="1"/>
  <c r="J202" i="2" s="1"/>
  <c r="G1228" i="2"/>
  <c r="H1228" i="2" s="1"/>
  <c r="J1228" i="2" s="1"/>
  <c r="G141" i="2"/>
  <c r="H141" i="2" s="1"/>
  <c r="J141" i="2" s="1"/>
  <c r="G1540" i="2"/>
  <c r="H1540" i="2" s="1"/>
  <c r="J1540" i="2" s="1"/>
  <c r="G1042" i="2"/>
  <c r="H1042" i="2" s="1"/>
  <c r="J1042" i="2" s="1"/>
  <c r="G95" i="2"/>
  <c r="H95" i="2" s="1"/>
  <c r="J95" i="2" s="1"/>
  <c r="G892" i="2"/>
  <c r="H892" i="2" s="1"/>
  <c r="J892" i="2" s="1"/>
  <c r="G728" i="2"/>
  <c r="H728" i="2" s="1"/>
  <c r="J728" i="2" s="1"/>
  <c r="G1183" i="2"/>
  <c r="H1183" i="2" s="1"/>
  <c r="J1183" i="2" s="1"/>
  <c r="G1175" i="2"/>
  <c r="H1175" i="2" s="1"/>
  <c r="J1175" i="2" s="1"/>
  <c r="G1978" i="2"/>
  <c r="H1978" i="2" s="1"/>
  <c r="J1978" i="2" s="1"/>
  <c r="G948" i="2"/>
  <c r="H948" i="2" s="1"/>
  <c r="J948" i="2" s="1"/>
  <c r="G241" i="2"/>
  <c r="H241" i="2" s="1"/>
  <c r="J241" i="2" s="1"/>
  <c r="G1878" i="2"/>
  <c r="H1878" i="2" s="1"/>
  <c r="J1878" i="2" s="1"/>
  <c r="G775" i="2"/>
  <c r="H775" i="2" s="1"/>
  <c r="J775" i="2" s="1"/>
  <c r="G1830" i="2"/>
  <c r="H1830" i="2" s="1"/>
  <c r="J1830" i="2" s="1"/>
  <c r="G2000" i="2"/>
  <c r="H2000" i="2" s="1"/>
  <c r="J2000" i="2" s="1"/>
  <c r="G1593" i="2"/>
  <c r="H1593" i="2" s="1"/>
  <c r="J1593" i="2" s="1"/>
  <c r="G1301" i="2"/>
  <c r="H1301" i="2" s="1"/>
  <c r="J1301" i="2" s="1"/>
  <c r="G26" i="2"/>
  <c r="H26" i="2" s="1"/>
  <c r="J26" i="2" s="1"/>
  <c r="G1773" i="2"/>
  <c r="H1773" i="2" s="1"/>
  <c r="J1773" i="2" s="1"/>
  <c r="G1049" i="2"/>
  <c r="H1049" i="2" s="1"/>
  <c r="J1049" i="2" s="1"/>
  <c r="G1793" i="2"/>
  <c r="H1793" i="2" s="1"/>
  <c r="J1793" i="2" s="1"/>
  <c r="G996" i="2"/>
  <c r="H996" i="2" s="1"/>
  <c r="J996" i="2" s="1"/>
  <c r="G1996" i="2"/>
  <c r="H1996" i="2" s="1"/>
  <c r="J1996" i="2" s="1"/>
  <c r="G314" i="2"/>
  <c r="H314" i="2" s="1"/>
  <c r="J314" i="2" s="1"/>
  <c r="G1994" i="2"/>
  <c r="H1994" i="2" s="1"/>
  <c r="J1994" i="2" s="1"/>
  <c r="G1682" i="2"/>
  <c r="H1682" i="2" s="1"/>
  <c r="J1682" i="2" s="1"/>
  <c r="G1170" i="2"/>
  <c r="H1170" i="2" s="1"/>
  <c r="J1170" i="2" s="1"/>
  <c r="G1724" i="2"/>
  <c r="H1724" i="2" s="1"/>
  <c r="J1724" i="2" s="1"/>
  <c r="G36" i="2"/>
  <c r="H36" i="2" s="1"/>
  <c r="J36" i="2" s="1"/>
  <c r="G1524" i="2"/>
  <c r="H1524" i="2" s="1"/>
  <c r="J1524" i="2" s="1"/>
  <c r="G1077" i="2"/>
  <c r="H1077" i="2" s="1"/>
  <c r="J1077" i="2" s="1"/>
  <c r="G1262" i="2"/>
  <c r="H1262" i="2" s="1"/>
  <c r="J1262" i="2" s="1"/>
  <c r="G182" i="2"/>
  <c r="H182" i="2" s="1"/>
  <c r="J182" i="2" s="1"/>
  <c r="G37" i="2"/>
  <c r="H37" i="2" s="1"/>
  <c r="J37" i="2" s="1"/>
  <c r="G828" i="2"/>
  <c r="H828" i="2" s="1"/>
  <c r="J828" i="2" s="1"/>
  <c r="G1123" i="2"/>
  <c r="H1123" i="2" s="1"/>
  <c r="J1123" i="2" s="1"/>
  <c r="G1612" i="2"/>
  <c r="H1612" i="2" s="1"/>
  <c r="J1612" i="2" s="1"/>
  <c r="G86" i="2"/>
  <c r="H86" i="2" s="1"/>
  <c r="J86" i="2" s="1"/>
  <c r="G88" i="2"/>
  <c r="H88" i="2" s="1"/>
  <c r="J88" i="2" s="1"/>
  <c r="G422" i="2"/>
  <c r="H422" i="2" s="1"/>
  <c r="J422" i="2" s="1"/>
  <c r="G1044" i="2"/>
  <c r="H1044" i="2" s="1"/>
  <c r="J1044" i="2" s="1"/>
  <c r="G103" i="2"/>
  <c r="H103" i="2" s="1"/>
  <c r="J103" i="2" s="1"/>
  <c r="G303" i="2"/>
  <c r="H303" i="2" s="1"/>
  <c r="J303" i="2" s="1"/>
  <c r="G1427" i="2"/>
  <c r="H1427" i="2" s="1"/>
  <c r="J1427" i="2" s="1"/>
  <c r="G238" i="2"/>
  <c r="H238" i="2" s="1"/>
  <c r="J238" i="2" s="1"/>
  <c r="G1269" i="2"/>
  <c r="H1269" i="2" s="1"/>
  <c r="J1269" i="2" s="1"/>
  <c r="G1683" i="2"/>
  <c r="H1683" i="2" s="1"/>
  <c r="J1683" i="2" s="1"/>
  <c r="G1676" i="2"/>
  <c r="H1676" i="2" s="1"/>
  <c r="J1676" i="2" s="1"/>
  <c r="G1875" i="2"/>
  <c r="H1875" i="2" s="1"/>
  <c r="J1875" i="2" s="1"/>
  <c r="G629" i="2"/>
  <c r="H629" i="2" s="1"/>
  <c r="J629" i="2" s="1"/>
  <c r="G42" i="2"/>
  <c r="H42" i="2" s="1"/>
  <c r="J42" i="2" s="1"/>
  <c r="G1089" i="2"/>
  <c r="H1089" i="2" s="1"/>
  <c r="J1089" i="2" s="1"/>
  <c r="G49" i="2"/>
  <c r="H49" i="2" s="1"/>
  <c r="J49" i="2" s="1"/>
  <c r="G1226" i="2"/>
  <c r="H1226" i="2" s="1"/>
  <c r="J1226" i="2" s="1"/>
  <c r="G346" i="2"/>
  <c r="H346" i="2" s="1"/>
  <c r="J346" i="2" s="1"/>
  <c r="G525" i="2"/>
  <c r="H525" i="2" s="1"/>
  <c r="J525" i="2" s="1"/>
  <c r="G1261" i="2"/>
  <c r="H1261" i="2" s="1"/>
  <c r="J1261" i="2" s="1"/>
  <c r="G300" i="2"/>
  <c r="H300" i="2" s="1"/>
  <c r="J300" i="2" s="1"/>
  <c r="G45" i="2"/>
  <c r="H45" i="2" s="1"/>
  <c r="J45" i="2" s="1"/>
  <c r="G1433" i="2"/>
  <c r="H1433" i="2" s="1"/>
  <c r="J1433" i="2" s="1"/>
  <c r="G410" i="2"/>
  <c r="H410" i="2" s="1"/>
  <c r="J410" i="2" s="1"/>
  <c r="G1317" i="2"/>
  <c r="H1317" i="2" s="1"/>
  <c r="J1317" i="2" s="1"/>
  <c r="G623" i="2"/>
  <c r="H623" i="2" s="1"/>
  <c r="J623" i="2" s="1"/>
  <c r="G465" i="2"/>
  <c r="H465" i="2" s="1"/>
  <c r="J465" i="2" s="1"/>
  <c r="G1313" i="2"/>
  <c r="H1313" i="2" s="1"/>
  <c r="J1313" i="2" s="1"/>
  <c r="G520" i="2"/>
  <c r="H520" i="2" s="1"/>
  <c r="J520" i="2" s="1"/>
  <c r="G406" i="2"/>
  <c r="H406" i="2" s="1"/>
  <c r="J406" i="2" s="1"/>
  <c r="G1831" i="2"/>
  <c r="H1831" i="2" s="1"/>
  <c r="J1831" i="2" s="1"/>
  <c r="G631" i="2"/>
  <c r="H631" i="2" s="1"/>
  <c r="J631" i="2" s="1"/>
  <c r="G779" i="2"/>
  <c r="H779" i="2" s="1"/>
  <c r="J779" i="2" s="1"/>
  <c r="G1083" i="2"/>
  <c r="H1083" i="2" s="1"/>
  <c r="J1083" i="2" s="1"/>
  <c r="G46" i="2"/>
  <c r="H46" i="2" s="1"/>
  <c r="J46" i="2" s="1"/>
  <c r="G636" i="2"/>
  <c r="H636" i="2" s="1"/>
  <c r="J636" i="2" s="1"/>
  <c r="G90" i="2"/>
  <c r="H90" i="2" s="1"/>
  <c r="J90" i="2" s="1"/>
  <c r="G938" i="2"/>
  <c r="H938" i="2" s="1"/>
  <c r="J938" i="2" s="1"/>
  <c r="G581" i="2"/>
  <c r="H581" i="2" s="1"/>
  <c r="J581" i="2" s="1"/>
  <c r="G519" i="2"/>
  <c r="H519" i="2" s="1"/>
  <c r="J519" i="2" s="1"/>
  <c r="G1528" i="2"/>
  <c r="H1528" i="2" s="1"/>
  <c r="J1528" i="2" s="1"/>
  <c r="G1418" i="2"/>
  <c r="H1418" i="2" s="1"/>
  <c r="J1418" i="2" s="1"/>
  <c r="G151" i="2"/>
  <c r="H151" i="2" s="1"/>
  <c r="J151" i="2" s="1"/>
  <c r="G1840" i="2"/>
  <c r="H1840" i="2" s="1"/>
  <c r="J1840" i="2" s="1"/>
  <c r="G837" i="2"/>
  <c r="H837" i="2" s="1"/>
  <c r="J837" i="2" s="1"/>
  <c r="G1760" i="2"/>
  <c r="H1760" i="2" s="1"/>
  <c r="J1760" i="2" s="1"/>
  <c r="G316" i="2"/>
  <c r="H316" i="2" s="1"/>
  <c r="J316" i="2" s="1"/>
  <c r="G951" i="2"/>
  <c r="H951" i="2" s="1"/>
  <c r="J951" i="2" s="1"/>
  <c r="G412" i="2"/>
  <c r="H412" i="2" s="1"/>
  <c r="J412" i="2" s="1"/>
  <c r="G571" i="2"/>
  <c r="H571" i="2" s="1"/>
  <c r="J571" i="2" s="1"/>
  <c r="G836" i="2"/>
  <c r="H836" i="2" s="1"/>
  <c r="J836" i="2" s="1"/>
  <c r="G773" i="2"/>
  <c r="H773" i="2" s="1"/>
  <c r="J773" i="2" s="1"/>
  <c r="G1217" i="2"/>
  <c r="H1217" i="2" s="1"/>
  <c r="J1217" i="2" s="1"/>
  <c r="G1416" i="2"/>
  <c r="H1416" i="2" s="1"/>
  <c r="J1416" i="2" s="1"/>
  <c r="G186" i="2"/>
  <c r="H186" i="2" s="1"/>
  <c r="J186" i="2" s="1"/>
  <c r="G776" i="2"/>
  <c r="H776" i="2" s="1"/>
  <c r="J776" i="2" s="1"/>
  <c r="G463" i="2"/>
  <c r="H463" i="2" s="1"/>
  <c r="J463" i="2" s="1"/>
  <c r="G1082" i="2"/>
  <c r="H1082" i="2" s="1"/>
  <c r="J1082" i="2" s="1"/>
  <c r="G356" i="2"/>
  <c r="H356" i="2" s="1"/>
  <c r="J356" i="2" s="1"/>
  <c r="G1043" i="2"/>
  <c r="H1043" i="2" s="1"/>
  <c r="J1043" i="2" s="1"/>
  <c r="G1533" i="2"/>
  <c r="H1533" i="2" s="1"/>
  <c r="J1533" i="2" s="1"/>
  <c r="G1259" i="2"/>
  <c r="H1259" i="2" s="1"/>
  <c r="J1259" i="2" s="1"/>
  <c r="G1923" i="2"/>
  <c r="H1923" i="2" s="1"/>
  <c r="J1923" i="2" s="1"/>
  <c r="G307" i="2"/>
  <c r="H307" i="2" s="1"/>
  <c r="J307" i="2" s="1"/>
  <c r="G831" i="2"/>
  <c r="H831" i="2" s="1"/>
  <c r="J831" i="2" s="1"/>
  <c r="G134" i="2"/>
  <c r="H134" i="2" s="1"/>
  <c r="J134" i="2" s="1"/>
  <c r="G1777" i="2"/>
  <c r="H1777" i="2" s="1"/>
  <c r="J1777" i="2" s="1"/>
  <c r="G354" i="2"/>
  <c r="H354" i="2" s="1"/>
  <c r="J354" i="2" s="1"/>
  <c r="G1730" i="2"/>
  <c r="H1730" i="2" s="1"/>
  <c r="J1730" i="2" s="1"/>
  <c r="G768" i="2"/>
  <c r="H768" i="2" s="1"/>
  <c r="J768" i="2" s="1"/>
  <c r="G1565" i="2"/>
  <c r="H1565" i="2" s="1"/>
  <c r="J1565" i="2" s="1"/>
  <c r="G1212" i="2"/>
  <c r="H1212" i="2" s="1"/>
  <c r="J1212" i="2" s="1"/>
  <c r="G1613" i="2"/>
  <c r="H1613" i="2" s="1"/>
  <c r="J1613" i="2" s="1"/>
  <c r="G83" i="2"/>
  <c r="H83" i="2" s="1"/>
  <c r="J83" i="2" s="1"/>
  <c r="G764" i="2"/>
  <c r="H764" i="2" s="1"/>
  <c r="J764" i="2" s="1"/>
  <c r="G75" i="2"/>
  <c r="H75" i="2" s="1"/>
  <c r="J75" i="2" s="1"/>
  <c r="G710" i="2"/>
  <c r="H710" i="2" s="1"/>
  <c r="J710" i="2" s="1"/>
  <c r="G1960" i="2"/>
  <c r="H1960" i="2" s="1"/>
  <c r="J1960" i="2" s="1"/>
  <c r="G816" i="2"/>
  <c r="H816" i="2" s="1"/>
  <c r="J816" i="2" s="1"/>
  <c r="G856" i="2"/>
  <c r="H856" i="2" s="1"/>
  <c r="J856" i="2" s="1"/>
  <c r="G1602" i="2"/>
  <c r="H1602" i="2" s="1"/>
  <c r="J1602" i="2" s="1"/>
  <c r="G1556" i="2"/>
  <c r="H1556" i="2" s="1"/>
  <c r="J1556" i="2" s="1"/>
  <c r="G17" i="2"/>
  <c r="H17" i="2" s="1"/>
  <c r="J17" i="2" s="1"/>
  <c r="G1662" i="2"/>
  <c r="H1662" i="2" s="1"/>
  <c r="J1662" i="2" s="1"/>
  <c r="G1017" i="2"/>
  <c r="H1017" i="2" s="1"/>
  <c r="J1017" i="2" s="1"/>
  <c r="G511" i="2"/>
  <c r="H511" i="2" s="1"/>
  <c r="J511" i="2" s="1"/>
  <c r="G1818" i="2"/>
  <c r="H1818" i="2" s="1"/>
  <c r="J1818" i="2" s="1"/>
  <c r="G930" i="2"/>
  <c r="H930" i="2" s="1"/>
  <c r="J930" i="2" s="1"/>
  <c r="G1705" i="2"/>
  <c r="H1705" i="2" s="1"/>
  <c r="J1705" i="2" s="1"/>
  <c r="G554" i="2"/>
  <c r="H554" i="2" s="1"/>
  <c r="J554" i="2" s="1"/>
  <c r="G965" i="2"/>
  <c r="H965" i="2" s="1"/>
  <c r="J965" i="2" s="1"/>
  <c r="G1063" i="2"/>
  <c r="H1063" i="2" s="1"/>
  <c r="J1063" i="2" s="1"/>
  <c r="G1911" i="2"/>
  <c r="H1911" i="2" s="1"/>
  <c r="J1911" i="2" s="1"/>
  <c r="G1765" i="2"/>
  <c r="H1765" i="2" s="1"/>
  <c r="J1765" i="2" s="1"/>
  <c r="G274" i="2"/>
  <c r="H274" i="2" s="1"/>
  <c r="J274" i="2" s="1"/>
  <c r="G853" i="2"/>
  <c r="H853" i="2" s="1"/>
  <c r="J853" i="2" s="1"/>
  <c r="G1446" i="2"/>
  <c r="H1446" i="2" s="1"/>
  <c r="J1446" i="2" s="1"/>
  <c r="G376" i="2"/>
  <c r="H376" i="2" s="1"/>
  <c r="J376" i="2" s="1"/>
  <c r="G1503" i="2"/>
  <c r="H1503" i="2" s="1"/>
  <c r="J1503" i="2" s="1"/>
  <c r="G807" i="2"/>
  <c r="H807" i="2" s="1"/>
  <c r="J807" i="2" s="1"/>
  <c r="G1906" i="2"/>
  <c r="H1906" i="2" s="1"/>
  <c r="J1906" i="2" s="1"/>
  <c r="G127" i="2"/>
  <c r="H127" i="2" s="1"/>
  <c r="J127" i="2" s="1"/>
  <c r="G984" i="2"/>
  <c r="H984" i="2" s="1"/>
  <c r="J984" i="2" s="1"/>
  <c r="G1279" i="2"/>
  <c r="H1279" i="2" s="1"/>
  <c r="J1279" i="2" s="1"/>
  <c r="G871" i="2"/>
  <c r="H871" i="2" s="1"/>
  <c r="J871" i="2" s="1"/>
  <c r="G1709" i="2"/>
  <c r="H1709" i="2" s="1"/>
  <c r="J1709" i="2" s="1"/>
  <c r="G668" i="2"/>
  <c r="H668" i="2" s="1"/>
  <c r="J668" i="2" s="1"/>
  <c r="G232" i="2"/>
  <c r="H232" i="2" s="1"/>
  <c r="J232" i="2" s="1"/>
  <c r="G1165" i="2"/>
  <c r="H1165" i="2" s="1"/>
  <c r="J1165" i="2" s="1"/>
  <c r="G553" i="2"/>
  <c r="H553" i="2" s="1"/>
  <c r="J553" i="2" s="1"/>
  <c r="G868" i="2"/>
  <c r="H868" i="2" s="1"/>
  <c r="J868" i="2" s="1"/>
  <c r="G1022" i="2"/>
  <c r="H1022" i="2" s="1"/>
  <c r="J1022" i="2" s="1"/>
  <c r="G1766" i="2"/>
  <c r="H1766" i="2" s="1"/>
  <c r="J1766" i="2" s="1"/>
  <c r="G505" i="2"/>
  <c r="H505" i="2" s="1"/>
  <c r="J505" i="2" s="1"/>
  <c r="G723" i="2"/>
  <c r="H723" i="2" s="1"/>
  <c r="J723" i="2" s="1"/>
  <c r="G1956" i="2"/>
  <c r="H1956" i="2" s="1"/>
  <c r="J1956" i="2" s="1"/>
  <c r="G1779" i="2"/>
  <c r="H1779" i="2" s="1"/>
  <c r="J1779" i="2" s="1"/>
  <c r="G401" i="2"/>
  <c r="H401" i="2" s="1"/>
  <c r="J401" i="2" s="1"/>
  <c r="G1834" i="2"/>
  <c r="H1834" i="2" s="1"/>
  <c r="J1834" i="2" s="1"/>
  <c r="G1966" i="2"/>
  <c r="H1966" i="2" s="1"/>
  <c r="J1966" i="2" s="1"/>
  <c r="G1222" i="2"/>
  <c r="H1222" i="2" s="1"/>
  <c r="J1222" i="2" s="1"/>
  <c r="G786" i="2"/>
  <c r="H786" i="2" s="1"/>
  <c r="J786" i="2" s="1"/>
  <c r="G1790" i="2"/>
  <c r="H1790" i="2" s="1"/>
  <c r="J1790" i="2" s="1"/>
  <c r="G716" i="2"/>
  <c r="H716" i="2" s="1"/>
  <c r="J716" i="2" s="1"/>
  <c r="G880" i="2"/>
  <c r="H880" i="2" s="1"/>
  <c r="J880" i="2" s="1"/>
  <c r="G883" i="2"/>
  <c r="H883" i="2" s="1"/>
  <c r="J883" i="2" s="1"/>
  <c r="G1277" i="2"/>
  <c r="H1277" i="2" s="1"/>
  <c r="J1277" i="2" s="1"/>
  <c r="G1375" i="2"/>
  <c r="H1375" i="2" s="1"/>
  <c r="J1375" i="2" s="1"/>
  <c r="G1487" i="2"/>
  <c r="H1487" i="2" s="1"/>
  <c r="J1487" i="2" s="1"/>
  <c r="G362" i="2"/>
  <c r="H362" i="2" s="1"/>
  <c r="J362" i="2" s="1"/>
  <c r="G1879" i="2"/>
  <c r="H1879" i="2" s="1"/>
  <c r="J1879" i="2" s="1"/>
  <c r="G628" i="2"/>
  <c r="H628" i="2" s="1"/>
  <c r="J628" i="2" s="1"/>
  <c r="G950" i="2"/>
  <c r="H950" i="2" s="1"/>
  <c r="J950" i="2" s="1"/>
  <c r="G1146" i="2"/>
  <c r="H1146" i="2" s="1"/>
  <c r="J1146" i="2" s="1"/>
  <c r="G1539" i="2"/>
  <c r="H1539" i="2" s="1"/>
  <c r="J1539" i="2" s="1"/>
  <c r="G1576" i="2"/>
  <c r="H1576" i="2" s="1"/>
  <c r="J1576" i="2" s="1"/>
  <c r="G626" i="2"/>
  <c r="H626" i="2" s="1"/>
  <c r="J626" i="2" s="1"/>
  <c r="G1985" i="2"/>
  <c r="H1985" i="2" s="1"/>
  <c r="J1985" i="2" s="1"/>
  <c r="G137" i="2"/>
  <c r="H137" i="2" s="1"/>
  <c r="J137" i="2" s="1"/>
  <c r="G1420" i="2"/>
  <c r="H1420" i="2" s="1"/>
  <c r="J1420" i="2" s="1"/>
  <c r="G895" i="2"/>
  <c r="H895" i="2" s="1"/>
  <c r="J895" i="2" s="1"/>
  <c r="G670" i="2"/>
  <c r="H670" i="2" s="1"/>
  <c r="J670" i="2" s="1"/>
  <c r="G1172" i="2"/>
  <c r="H1172" i="2" s="1"/>
  <c r="J1172" i="2" s="1"/>
  <c r="G1536" i="2"/>
  <c r="H1536" i="2" s="1"/>
  <c r="J1536" i="2" s="1"/>
  <c r="G1990" i="2"/>
  <c r="H1990" i="2" s="1"/>
  <c r="J1990" i="2" s="1"/>
  <c r="G139" i="2"/>
  <c r="H139" i="2" s="1"/>
  <c r="J139" i="2" s="1"/>
  <c r="G298" i="2"/>
  <c r="H298" i="2" s="1"/>
  <c r="J298" i="2" s="1"/>
  <c r="G931" i="2"/>
  <c r="H931" i="2" s="1"/>
  <c r="J931" i="2" s="1"/>
  <c r="G1583" i="2"/>
  <c r="H1583" i="2" s="1"/>
  <c r="J1583" i="2" s="1"/>
  <c r="G781" i="2"/>
  <c r="H781" i="2" s="1"/>
  <c r="J781" i="2" s="1"/>
  <c r="G1535" i="2"/>
  <c r="H1535" i="2" s="1"/>
  <c r="J1535" i="2" s="1"/>
  <c r="G1570" i="2"/>
  <c r="H1570" i="2" s="1"/>
  <c r="J1570" i="2" s="1"/>
  <c r="G622" i="2"/>
  <c r="H622" i="2" s="1"/>
  <c r="J622" i="2" s="1"/>
  <c r="G637" i="2"/>
  <c r="H637" i="2" s="1"/>
  <c r="J637" i="2" s="1"/>
  <c r="G305" i="2"/>
  <c r="H305" i="2" s="1"/>
  <c r="J305" i="2" s="1"/>
  <c r="G1040" i="2"/>
  <c r="H1040" i="2" s="1"/>
  <c r="J1040" i="2" s="1"/>
  <c r="G236" i="2"/>
  <c r="H236" i="2" s="1"/>
  <c r="J236" i="2" s="1"/>
  <c r="G1350" i="2"/>
  <c r="H1350" i="2" s="1"/>
  <c r="J1350" i="2" s="1"/>
  <c r="G457" i="2"/>
  <c r="H457" i="2" s="1"/>
  <c r="J457" i="2" s="1"/>
  <c r="G131" i="2"/>
  <c r="H131" i="2" s="1"/>
  <c r="J131" i="2" s="1"/>
  <c r="G1312" i="2"/>
  <c r="H1312" i="2" s="1"/>
  <c r="J1312" i="2" s="1"/>
  <c r="G987" i="2"/>
  <c r="H987" i="2" s="1"/>
  <c r="J987" i="2" s="1"/>
  <c r="G23" i="2"/>
  <c r="H23" i="2" s="1"/>
  <c r="J23" i="2" s="1"/>
  <c r="G1421" i="2"/>
  <c r="H1421" i="2" s="1"/>
  <c r="J1421" i="2" s="1"/>
  <c r="G1973" i="2"/>
  <c r="H1973" i="2" s="1"/>
  <c r="J1973" i="2" s="1"/>
  <c r="G563" i="2"/>
  <c r="H563" i="2" s="1"/>
  <c r="J563" i="2" s="1"/>
  <c r="G719" i="2"/>
  <c r="H719" i="2" s="1"/>
  <c r="J719" i="2" s="1"/>
  <c r="G1868" i="2"/>
  <c r="H1868" i="2" s="1"/>
  <c r="J1868" i="2" s="1"/>
  <c r="G1526" i="2"/>
  <c r="H1526" i="2" s="1"/>
  <c r="J1526" i="2" s="1"/>
  <c r="G1303" i="2"/>
  <c r="H1303" i="2" s="1"/>
  <c r="J1303" i="2" s="1"/>
  <c r="G1666" i="2"/>
  <c r="H1666" i="2" s="1"/>
  <c r="J1666" i="2" s="1"/>
  <c r="G1035" i="2"/>
  <c r="H1035" i="2" s="1"/>
  <c r="J1035" i="2" s="1"/>
  <c r="G1410" i="2"/>
  <c r="H1410" i="2" s="1"/>
  <c r="J1410" i="2" s="1"/>
  <c r="G456" i="2"/>
  <c r="H456" i="2" s="1"/>
  <c r="J456" i="2" s="1"/>
  <c r="G1171" i="2"/>
  <c r="H1171" i="2" s="1"/>
  <c r="J1171" i="2" s="1"/>
  <c r="G663" i="2"/>
  <c r="H663" i="2" s="1"/>
  <c r="J663" i="2" s="1"/>
  <c r="G818" i="2"/>
  <c r="H818" i="2" s="1"/>
  <c r="J818" i="2" s="1"/>
  <c r="G129" i="2"/>
  <c r="H129" i="2" s="1"/>
  <c r="J129" i="2" s="1"/>
  <c r="G1297" i="2"/>
  <c r="H1297" i="2" s="1"/>
  <c r="J1297" i="2" s="1"/>
  <c r="G338" i="2"/>
  <c r="H338" i="2" s="1"/>
  <c r="J338" i="2" s="1"/>
  <c r="G1652" i="2"/>
  <c r="H1652" i="2" s="1"/>
  <c r="J1652" i="2" s="1"/>
  <c r="G812" i="2"/>
  <c r="H812" i="2" s="1"/>
  <c r="J812" i="2" s="1"/>
  <c r="G352" i="2"/>
  <c r="H352" i="2" s="1"/>
  <c r="J352" i="2" s="1"/>
  <c r="G1629" i="2"/>
  <c r="H1629" i="2" s="1"/>
  <c r="J1629" i="2" s="1"/>
  <c r="G1681" i="2"/>
  <c r="H1681" i="2" s="1"/>
  <c r="J1681" i="2" s="1"/>
  <c r="G203" i="2"/>
  <c r="H203" i="2" s="1"/>
  <c r="J203" i="2" s="1"/>
  <c r="G355" i="2"/>
  <c r="H355" i="2" s="1"/>
  <c r="J355" i="2" s="1"/>
  <c r="G1324" i="2"/>
  <c r="H1324" i="2" s="1"/>
  <c r="J1324" i="2" s="1"/>
  <c r="G578" i="2"/>
  <c r="H578" i="2" s="1"/>
  <c r="J578" i="2" s="1"/>
  <c r="G413" i="2"/>
  <c r="H413" i="2" s="1"/>
  <c r="J413" i="2" s="1"/>
  <c r="G405" i="2"/>
  <c r="H405" i="2" s="1"/>
  <c r="J405" i="2" s="1"/>
  <c r="G1036" i="2"/>
  <c r="H1036" i="2" s="1"/>
  <c r="J1036" i="2" s="1"/>
  <c r="G690" i="2"/>
  <c r="H690" i="2" s="1"/>
  <c r="J690" i="2" s="1"/>
  <c r="G41" i="2"/>
  <c r="H41" i="2" s="1"/>
  <c r="J41" i="2" s="1"/>
  <c r="G1201" i="2"/>
  <c r="H1201" i="2" s="1"/>
  <c r="J1201" i="2" s="1"/>
  <c r="G1078" i="2"/>
  <c r="H1078" i="2" s="1"/>
  <c r="J1078" i="2" s="1"/>
  <c r="G872" i="2"/>
  <c r="H872" i="2" s="1"/>
  <c r="J872" i="2" s="1"/>
  <c r="G983" i="2"/>
  <c r="H983" i="2" s="1"/>
  <c r="J983" i="2" s="1"/>
  <c r="G935" i="2"/>
  <c r="H935" i="2" s="1"/>
  <c r="J935" i="2" s="1"/>
  <c r="G199" i="2"/>
  <c r="H199" i="2" s="1"/>
  <c r="J199" i="2" s="1"/>
  <c r="G1136" i="2"/>
  <c r="H1136" i="2" s="1"/>
  <c r="J1136" i="2" s="1"/>
  <c r="G43" i="2"/>
  <c r="H43" i="2" s="1"/>
  <c r="J43" i="2" s="1"/>
  <c r="G1137" i="2"/>
  <c r="H1137" i="2" s="1"/>
  <c r="J1137" i="2" s="1"/>
  <c r="G353" i="2"/>
  <c r="H353" i="2" s="1"/>
  <c r="J353" i="2" s="1"/>
  <c r="G1562" i="2"/>
  <c r="H1562" i="2" s="1"/>
  <c r="J1562" i="2" s="1"/>
  <c r="G1867" i="2"/>
  <c r="H1867" i="2" s="1"/>
  <c r="J1867" i="2" s="1"/>
  <c r="G1205" i="2"/>
  <c r="H1205" i="2" s="1"/>
  <c r="J1205" i="2" s="1"/>
  <c r="G1458" i="2"/>
  <c r="H1458" i="2" s="1"/>
  <c r="J1458" i="2" s="1"/>
  <c r="G388" i="2"/>
  <c r="H388" i="2" s="1"/>
  <c r="J388" i="2" s="1"/>
  <c r="G125" i="2"/>
  <c r="H125" i="2" s="1"/>
  <c r="J125" i="2" s="1"/>
  <c r="G512" i="2"/>
  <c r="H512" i="2" s="1"/>
  <c r="J512" i="2" s="1"/>
  <c r="G1354" i="2"/>
  <c r="H1354" i="2" s="1"/>
  <c r="J1354" i="2" s="1"/>
  <c r="G570" i="2"/>
  <c r="H570" i="2" s="1"/>
  <c r="J570" i="2" s="1"/>
  <c r="G172" i="2"/>
  <c r="H172" i="2" s="1"/>
  <c r="J172" i="2" s="1"/>
  <c r="G1257" i="2"/>
  <c r="H1257" i="2" s="1"/>
  <c r="J1257" i="2" s="1"/>
  <c r="G1824" i="2"/>
  <c r="H1824" i="2" s="1"/>
  <c r="J1824" i="2" s="1"/>
  <c r="G1125" i="2"/>
  <c r="H1125" i="2" s="1"/>
  <c r="J1125" i="2" s="1"/>
  <c r="G1469" i="2"/>
  <c r="H1469" i="2" s="1"/>
  <c r="J1469" i="2" s="1"/>
  <c r="G665" i="2"/>
  <c r="H665" i="2" s="1"/>
  <c r="J665" i="2" s="1"/>
  <c r="G1781" i="2"/>
  <c r="H1781" i="2" s="1"/>
  <c r="J1781" i="2" s="1"/>
  <c r="G200" i="2"/>
  <c r="H200" i="2" s="1"/>
  <c r="J200" i="2" s="1"/>
  <c r="G1361" i="2"/>
  <c r="H1361" i="2" s="1"/>
  <c r="J1361" i="2" s="1"/>
  <c r="G1626" i="2"/>
  <c r="H1626" i="2" s="1"/>
  <c r="J1626" i="2" s="1"/>
  <c r="G1221" i="2"/>
  <c r="H1221" i="2" s="1"/>
  <c r="J1221" i="2" s="1"/>
  <c r="G1857" i="2"/>
  <c r="H1857" i="2" s="1"/>
  <c r="J1857" i="2" s="1"/>
  <c r="G1414" i="2"/>
  <c r="H1414" i="2" s="1"/>
  <c r="J1414" i="2" s="1"/>
  <c r="G979" i="2"/>
  <c r="H979" i="2" s="1"/>
  <c r="J979" i="2" s="1"/>
  <c r="G1173" i="2"/>
  <c r="H1173" i="2" s="1"/>
  <c r="J1173" i="2" s="1"/>
  <c r="G1918" i="2"/>
  <c r="H1918" i="2" s="1"/>
  <c r="J1918" i="2" s="1"/>
  <c r="G1527" i="2"/>
  <c r="H1527" i="2" s="1"/>
  <c r="J1527" i="2" s="1"/>
  <c r="G1568" i="2"/>
  <c r="H1568" i="2" s="1"/>
  <c r="J1568" i="2" s="1"/>
  <c r="G345" i="2"/>
  <c r="H345" i="2" s="1"/>
  <c r="J345" i="2" s="1"/>
  <c r="G673" i="2"/>
  <c r="H673" i="2" s="1"/>
  <c r="J673" i="2" s="1"/>
  <c r="G1928" i="2"/>
  <c r="H1928" i="2" s="1"/>
  <c r="J1928" i="2" s="1"/>
  <c r="G234" i="2"/>
  <c r="H234" i="2" s="1"/>
  <c r="J234" i="2" s="1"/>
  <c r="G188" i="2"/>
  <c r="H188" i="2" s="1"/>
  <c r="J188" i="2" s="1"/>
  <c r="G1424" i="2"/>
  <c r="H1424" i="2" s="1"/>
  <c r="J1424" i="2" s="1"/>
  <c r="G402" i="2"/>
  <c r="H402" i="2" s="1"/>
  <c r="J402" i="2" s="1"/>
  <c r="G404" i="2"/>
  <c r="H404" i="2" s="1"/>
  <c r="J404" i="2" s="1"/>
  <c r="G464" i="2"/>
  <c r="H464" i="2" s="1"/>
  <c r="J464" i="2" s="1"/>
  <c r="G1356" i="2"/>
  <c r="H1356" i="2" s="1"/>
  <c r="J1356" i="2" s="1"/>
  <c r="G620" i="2"/>
  <c r="H620" i="2" s="1"/>
  <c r="J620" i="2" s="1"/>
  <c r="G576" i="2"/>
  <c r="H576" i="2" s="1"/>
  <c r="J576" i="2" s="1"/>
  <c r="G890" i="2"/>
  <c r="H890" i="2" s="1"/>
  <c r="J890" i="2" s="1"/>
  <c r="G1869" i="2"/>
  <c r="H1869" i="2" s="1"/>
  <c r="J1869" i="2" s="1"/>
  <c r="G674" i="2"/>
  <c r="H674" i="2" s="1"/>
  <c r="J674" i="2" s="1"/>
  <c r="G1176" i="2"/>
  <c r="H1176" i="2" s="1"/>
  <c r="J1176" i="2" s="1"/>
  <c r="G93" i="2"/>
  <c r="H93" i="2" s="1"/>
  <c r="J93" i="2" s="1"/>
  <c r="G1711" i="2"/>
  <c r="H1711" i="2" s="1"/>
  <c r="J1711" i="2" s="1"/>
  <c r="G1721" i="2"/>
  <c r="H1721" i="2" s="1"/>
  <c r="J1721" i="2" s="1"/>
  <c r="G1865" i="2"/>
  <c r="H1865" i="2" s="1"/>
  <c r="J1865" i="2" s="1"/>
  <c r="G343" i="2"/>
  <c r="H343" i="2" s="1"/>
  <c r="J343" i="2" s="1"/>
  <c r="G1264" i="2"/>
  <c r="H1264" i="2" s="1"/>
  <c r="J1264" i="2" s="1"/>
  <c r="G567" i="2"/>
  <c r="H567" i="2" s="1"/>
  <c r="J567" i="2" s="1"/>
  <c r="G82" i="2"/>
  <c r="H82" i="2" s="1"/>
  <c r="J82" i="2" s="1"/>
  <c r="G1515" i="2"/>
  <c r="H1515" i="2" s="1"/>
  <c r="J1515" i="2" s="1"/>
  <c r="G294" i="2"/>
  <c r="H294" i="2" s="1"/>
  <c r="J294" i="2" s="1"/>
  <c r="G685" i="2"/>
  <c r="H685" i="2" s="1"/>
  <c r="J685" i="2" s="1"/>
  <c r="G1091" i="2"/>
  <c r="H1091" i="2" s="1"/>
  <c r="J1091" i="2" s="1"/>
  <c r="G839" i="2"/>
  <c r="H839" i="2" s="1"/>
  <c r="J839" i="2" s="1"/>
  <c r="G840" i="2"/>
  <c r="H840" i="2" s="1"/>
  <c r="J840" i="2" s="1"/>
  <c r="G1045" i="2"/>
  <c r="H1045" i="2" s="1"/>
  <c r="J1045" i="2" s="1"/>
  <c r="G1735" i="2"/>
  <c r="H1735" i="2" s="1"/>
  <c r="J1735" i="2" s="1"/>
  <c r="G470" i="2"/>
  <c r="H470" i="2" s="1"/>
  <c r="J470" i="2" s="1"/>
  <c r="G682" i="2"/>
  <c r="H682" i="2" s="1"/>
  <c r="J682" i="2" s="1"/>
  <c r="G347" i="2"/>
  <c r="H347" i="2" s="1"/>
  <c r="J347" i="2" s="1"/>
  <c r="G140" i="2"/>
  <c r="H140" i="2" s="1"/>
  <c r="J140" i="2" s="1"/>
  <c r="G1135" i="2"/>
  <c r="H1135" i="2" s="1"/>
  <c r="J1135" i="2" s="1"/>
  <c r="G942" i="2"/>
  <c r="H942" i="2" s="1"/>
  <c r="J942" i="2" s="1"/>
  <c r="G838" i="2"/>
  <c r="H838" i="2" s="1"/>
  <c r="J838" i="2" s="1"/>
  <c r="G1726" i="2"/>
  <c r="H1726" i="2" s="1"/>
  <c r="J1726" i="2" s="1"/>
  <c r="G945" i="2"/>
  <c r="H945" i="2" s="1"/>
  <c r="J945" i="2" s="1"/>
  <c r="G1961" i="2"/>
  <c r="H1961" i="2" s="1"/>
  <c r="J1961" i="2" s="1"/>
  <c r="G1214" i="2"/>
  <c r="H1214" i="2" s="1"/>
  <c r="J1214" i="2" s="1"/>
  <c r="G351" i="2"/>
  <c r="H351" i="2" s="1"/>
  <c r="J351" i="2" s="1"/>
  <c r="G1621" i="2"/>
  <c r="H1621" i="2" s="1"/>
  <c r="J1621" i="2" s="1"/>
  <c r="G1975" i="2"/>
  <c r="H1975" i="2" s="1"/>
  <c r="J1975" i="2" s="1"/>
  <c r="G1307" i="2"/>
  <c r="H1307" i="2" s="1"/>
  <c r="J1307" i="2" s="1"/>
  <c r="G986" i="2"/>
  <c r="H986" i="2" s="1"/>
  <c r="J986" i="2" s="1"/>
  <c r="G518" i="2"/>
  <c r="H518" i="2" s="1"/>
  <c r="J518" i="2" s="1"/>
  <c r="G414" i="2"/>
  <c r="H414" i="2" s="1"/>
  <c r="J414" i="2" s="1"/>
  <c r="G1271" i="2"/>
  <c r="H1271" i="2" s="1"/>
  <c r="J1271" i="2" s="1"/>
  <c r="G1364" i="2"/>
  <c r="H1364" i="2" s="1"/>
  <c r="J1364" i="2" s="1"/>
  <c r="G1464" i="2"/>
  <c r="H1464" i="2" s="1"/>
  <c r="J1464" i="2" s="1"/>
  <c r="G177" i="2"/>
  <c r="H177" i="2" s="1"/>
  <c r="J177" i="2" s="1"/>
  <c r="G1573" i="2"/>
  <c r="H1573" i="2" s="1"/>
  <c r="J1573" i="2" s="1"/>
  <c r="G1969" i="2"/>
  <c r="H1969" i="2" s="1"/>
  <c r="J1969" i="2" s="1"/>
  <c r="G1349" i="2"/>
  <c r="H1349" i="2" s="1"/>
  <c r="J1349" i="2" s="1"/>
  <c r="G675" i="2"/>
  <c r="H675" i="2" s="1"/>
  <c r="J675" i="2" s="1"/>
  <c r="G1769" i="2"/>
  <c r="H1769" i="2" s="1"/>
  <c r="J1769" i="2" s="1"/>
  <c r="G409" i="2"/>
  <c r="H409" i="2" s="1"/>
  <c r="J409" i="2" s="1"/>
  <c r="G829" i="2"/>
  <c r="H829" i="2" s="1"/>
  <c r="J829" i="2" s="1"/>
  <c r="G507" i="2"/>
  <c r="H507" i="2" s="1"/>
  <c r="J507" i="2" s="1"/>
  <c r="G580" i="2"/>
  <c r="H580" i="2" s="1"/>
  <c r="J580" i="2" s="1"/>
  <c r="G1230" i="2"/>
  <c r="H1230" i="2" s="1"/>
  <c r="J1230" i="2" s="1"/>
  <c r="G1685" i="2"/>
  <c r="H1685" i="2" s="1"/>
  <c r="J1685" i="2" s="1"/>
  <c r="G1545" i="2"/>
  <c r="H1545" i="2" s="1"/>
  <c r="J1545" i="2" s="1"/>
  <c r="G845" i="2"/>
  <c r="H845" i="2" s="1"/>
  <c r="J845" i="2" s="1"/>
  <c r="G1679" i="2"/>
  <c r="H1679" i="2" s="1"/>
  <c r="J1679" i="2" s="1"/>
  <c r="G1991" i="2"/>
  <c r="H1991" i="2" s="1"/>
  <c r="J1991" i="2" s="1"/>
  <c r="G841" i="2"/>
  <c r="H841" i="2" s="1"/>
  <c r="J841" i="2" s="1"/>
  <c r="G1937" i="2"/>
  <c r="H1937" i="2" s="1"/>
  <c r="J1937" i="2" s="1"/>
  <c r="G1093" i="2"/>
  <c r="H1093" i="2" s="1"/>
  <c r="J1093" i="2" s="1"/>
  <c r="G1142" i="2"/>
  <c r="H1142" i="2" s="1"/>
  <c r="J1142" i="2" s="1"/>
  <c r="G1144" i="2"/>
  <c r="H1144" i="2" s="1"/>
  <c r="J1144" i="2" s="1"/>
  <c r="G1486" i="2"/>
  <c r="H1486" i="2" s="1"/>
  <c r="J1486" i="2" s="1"/>
  <c r="G1090" i="2"/>
  <c r="H1090" i="2" s="1"/>
  <c r="J1090" i="2" s="1"/>
  <c r="G881" i="2"/>
  <c r="H881" i="2" s="1"/>
  <c r="J881" i="2" s="1"/>
  <c r="G1780" i="2"/>
  <c r="H1780" i="2" s="1"/>
  <c r="J1780" i="2" s="1"/>
  <c r="G1723" i="2"/>
  <c r="H1723" i="2" s="1"/>
  <c r="J1723" i="2" s="1"/>
  <c r="G509" i="2"/>
  <c r="H509" i="2" s="1"/>
  <c r="J509" i="2" s="1"/>
  <c r="G1250" i="2"/>
  <c r="H1250" i="2" s="1"/>
  <c r="J1250" i="2" s="1"/>
  <c r="G1204" i="2"/>
  <c r="H1204" i="2" s="1"/>
  <c r="J1204" i="2" s="1"/>
  <c r="G1081" i="2"/>
  <c r="H1081" i="2" s="1"/>
  <c r="J1081" i="2" s="1"/>
  <c r="G1672" i="2"/>
  <c r="H1672" i="2" s="1"/>
  <c r="J1672" i="2" s="1"/>
  <c r="G617" i="2"/>
  <c r="H617" i="2" s="1"/>
  <c r="J617" i="2" s="1"/>
  <c r="G1066" i="2"/>
  <c r="H1066" i="2" s="1"/>
  <c r="J1066" i="2" s="1"/>
  <c r="G339" i="2"/>
  <c r="H339" i="2" s="1"/>
  <c r="J339" i="2" s="1"/>
  <c r="G284" i="2"/>
  <c r="H284" i="2" s="1"/>
  <c r="J284" i="2" s="1"/>
  <c r="G1516" i="2"/>
  <c r="H1516" i="2" s="1"/>
  <c r="J1516" i="2" s="1"/>
  <c r="G888" i="2"/>
  <c r="H888" i="2" s="1"/>
  <c r="J888" i="2" s="1"/>
  <c r="G565" i="2"/>
  <c r="H565" i="2" s="1"/>
  <c r="J565" i="2" s="1"/>
  <c r="G1218" i="2"/>
  <c r="H1218" i="2" s="1"/>
  <c r="J1218" i="2" s="1"/>
  <c r="G1208" i="2"/>
  <c r="H1208" i="2" s="1"/>
  <c r="J1208" i="2" s="1"/>
  <c r="G1360" i="2"/>
  <c r="H1360" i="2" s="1"/>
  <c r="J1360" i="2" s="1"/>
  <c r="G1080" i="2"/>
  <c r="H1080" i="2" s="1"/>
  <c r="J1080" i="2" s="1"/>
  <c r="G1967" i="2"/>
  <c r="H1967" i="2" s="1"/>
  <c r="J1967" i="2" s="1"/>
  <c r="G1785" i="2"/>
  <c r="H1785" i="2" s="1"/>
  <c r="J1785" i="2" s="1"/>
  <c r="G1970" i="2"/>
  <c r="H1970" i="2" s="1"/>
  <c r="J1970" i="2" s="1"/>
  <c r="G974" i="2"/>
  <c r="H974" i="2" s="1"/>
  <c r="J974" i="2" s="1"/>
  <c r="G1210" i="2"/>
  <c r="H1210" i="2" s="1"/>
  <c r="J1210" i="2" s="1"/>
  <c r="G395" i="2"/>
  <c r="H395" i="2" s="1"/>
  <c r="J395" i="2" s="1"/>
  <c r="G824" i="2"/>
  <c r="H824" i="2" s="1"/>
  <c r="J824" i="2" s="1"/>
  <c r="G126" i="2"/>
  <c r="H126" i="2" s="1"/>
  <c r="J126" i="2" s="1"/>
  <c r="G1915" i="2"/>
  <c r="H1915" i="2" s="1"/>
  <c r="J1915" i="2" s="1"/>
  <c r="G1025" i="2"/>
  <c r="H1025" i="2" s="1"/>
  <c r="J1025" i="2" s="1"/>
  <c r="G118" i="2"/>
  <c r="H118" i="2" s="1"/>
  <c r="J118" i="2" s="1"/>
  <c r="G1757" i="2"/>
  <c r="H1757" i="2" s="1"/>
  <c r="J1757" i="2" s="1"/>
  <c r="G1663" i="2"/>
  <c r="H1663" i="2" s="1"/>
  <c r="J1663" i="2" s="1"/>
  <c r="G869" i="2"/>
  <c r="H869" i="2" s="1"/>
  <c r="J869" i="2" s="1"/>
  <c r="G1074" i="2"/>
  <c r="H1074" i="2" s="1"/>
  <c r="J1074" i="2" s="1"/>
  <c r="G708" i="2"/>
  <c r="H708" i="2" s="1"/>
  <c r="J708" i="2" s="1"/>
  <c r="G1861" i="2"/>
  <c r="H1861" i="2" s="1"/>
  <c r="J1861" i="2" s="1"/>
  <c r="G201" i="2"/>
  <c r="H201" i="2" s="1"/>
  <c r="J201" i="2" s="1"/>
  <c r="G1771" i="2"/>
  <c r="H1771" i="2" s="1"/>
  <c r="J1771" i="2" s="1"/>
  <c r="G1912" i="2"/>
  <c r="H1912" i="2" s="1"/>
  <c r="J1912" i="2" s="1"/>
  <c r="G333" i="2"/>
  <c r="H333" i="2" s="1"/>
  <c r="J333" i="2" s="1"/>
  <c r="G967" i="2"/>
  <c r="H967" i="2" s="1"/>
  <c r="J967" i="2" s="1"/>
  <c r="G1394" i="2"/>
  <c r="H1394" i="2" s="1"/>
  <c r="J1394" i="2" s="1"/>
  <c r="G1379" i="2"/>
  <c r="H1379" i="2" s="1"/>
  <c r="J1379" i="2" s="1"/>
  <c r="G321" i="2"/>
  <c r="H321" i="2" s="1"/>
  <c r="J321" i="2" s="1"/>
  <c r="G905" i="2"/>
  <c r="H905" i="2" s="1"/>
  <c r="J905" i="2" s="1"/>
  <c r="G917" i="2"/>
  <c r="H917" i="2" s="1"/>
  <c r="J917" i="2" s="1"/>
  <c r="G606" i="2"/>
  <c r="H606" i="2" s="1"/>
  <c r="J606" i="2" s="1"/>
  <c r="G169" i="2"/>
  <c r="H169" i="2" s="1"/>
  <c r="J169" i="2" s="1"/>
  <c r="G446" i="2"/>
  <c r="H446" i="2" s="1"/>
  <c r="J446" i="2" s="1"/>
  <c r="G1604" i="2"/>
  <c r="H1604" i="2" s="1"/>
  <c r="J1604" i="2" s="1"/>
  <c r="G703" i="2"/>
  <c r="H703" i="2" s="1"/>
  <c r="J703" i="2" s="1"/>
  <c r="G1853" i="2"/>
  <c r="H1853" i="2" s="1"/>
  <c r="J1853" i="2" s="1"/>
  <c r="G1703" i="2"/>
  <c r="H1703" i="2" s="1"/>
  <c r="J1703" i="2" s="1"/>
  <c r="G1453" i="2"/>
  <c r="H1453" i="2" s="1"/>
  <c r="J1453" i="2" s="1"/>
  <c r="G1160" i="2"/>
  <c r="H1160" i="2" s="1"/>
  <c r="J1160" i="2" s="1"/>
  <c r="G1605" i="2"/>
  <c r="H1605" i="2" s="1"/>
  <c r="J1605" i="2" s="1"/>
  <c r="G1698" i="2"/>
  <c r="H1698" i="2" s="1"/>
  <c r="J1698" i="2" s="1"/>
  <c r="G1114" i="2"/>
  <c r="H1114" i="2" s="1"/>
  <c r="J1114" i="2" s="1"/>
  <c r="G860" i="2"/>
  <c r="H860" i="2" s="1"/>
  <c r="J860" i="2" s="1"/>
  <c r="G1910" i="2"/>
  <c r="H1910" i="2" s="1"/>
  <c r="J1910" i="2" s="1"/>
  <c r="G1908" i="2"/>
  <c r="H1908" i="2" s="1"/>
  <c r="J1908" i="2" s="1"/>
  <c r="G758" i="2"/>
  <c r="H758" i="2" s="1"/>
  <c r="J758" i="2" s="1"/>
  <c r="G266" i="2"/>
  <c r="H266" i="2" s="1"/>
  <c r="J266" i="2" s="1"/>
  <c r="G1555" i="2"/>
  <c r="H1555" i="2" s="1"/>
  <c r="J1555" i="2" s="1"/>
  <c r="G501" i="2"/>
  <c r="H501" i="2" s="1"/>
  <c r="J501" i="2" s="1"/>
  <c r="G964" i="2"/>
  <c r="H964" i="2" s="1"/>
  <c r="J964" i="2" s="1"/>
  <c r="G1339" i="2"/>
  <c r="H1339" i="2" s="1"/>
  <c r="J1339" i="2" s="1"/>
  <c r="G603" i="2"/>
  <c r="H603" i="2" s="1"/>
  <c r="J603" i="2" s="1"/>
  <c r="G1649" i="2"/>
  <c r="H1649" i="2" s="1"/>
  <c r="J1649" i="2" s="1"/>
  <c r="G445" i="2"/>
  <c r="H445" i="2" s="1"/>
  <c r="J445" i="2" s="1"/>
  <c r="G911" i="2"/>
  <c r="H911" i="2" s="1"/>
  <c r="J911" i="2" s="1"/>
  <c r="G1810" i="2"/>
  <c r="H1810" i="2" s="1"/>
  <c r="J1810" i="2" s="1"/>
  <c r="G915" i="2"/>
  <c r="H915" i="2" s="1"/>
  <c r="J915" i="2" s="1"/>
  <c r="G334" i="2"/>
  <c r="H334" i="2" s="1"/>
  <c r="J334" i="2" s="1"/>
  <c r="G168" i="2"/>
  <c r="H168" i="2" s="1"/>
  <c r="J168" i="2" s="1"/>
  <c r="G328" i="2"/>
  <c r="H328" i="2" s="1"/>
  <c r="J328" i="2" s="1"/>
  <c r="G1598" i="2"/>
  <c r="H1598" i="2" s="1"/>
  <c r="J1598" i="2" s="1"/>
  <c r="G1639" i="2"/>
  <c r="H1639" i="2" s="1"/>
  <c r="J1639" i="2" s="1"/>
  <c r="G499" i="2"/>
  <c r="H499" i="2" s="1"/>
  <c r="J499" i="2" s="1"/>
  <c r="G260" i="2"/>
  <c r="H260" i="2" s="1"/>
  <c r="J260" i="2" s="1"/>
  <c r="G1395" i="2"/>
  <c r="H1395" i="2" s="1"/>
  <c r="J1395" i="2" s="1"/>
  <c r="G1099" i="2"/>
  <c r="H1099" i="2" s="1"/>
  <c r="J1099" i="2" s="1"/>
  <c r="G1642" i="2"/>
  <c r="H1642" i="2" s="1"/>
  <c r="J1642" i="2" s="1"/>
  <c r="G1691" i="2"/>
  <c r="H1691" i="2" s="1"/>
  <c r="J1691" i="2" s="1"/>
  <c r="G164" i="2"/>
  <c r="H164" i="2" s="1"/>
  <c r="J164" i="2" s="1"/>
  <c r="G265" i="2"/>
  <c r="H265" i="2" s="1"/>
  <c r="J265" i="2" s="1"/>
  <c r="G962" i="2"/>
  <c r="H962" i="2" s="1"/>
  <c r="J962" i="2" s="1"/>
  <c r="G546" i="2"/>
  <c r="H546" i="2" s="1"/>
  <c r="J546" i="2" s="1"/>
  <c r="G18" i="2"/>
  <c r="H18" i="2" s="1"/>
  <c r="J18" i="2" s="1"/>
  <c r="G1694" i="2"/>
  <c r="H1694" i="2" s="1"/>
  <c r="J1694" i="2" s="1"/>
  <c r="G747" i="2"/>
  <c r="H747" i="2" s="1"/>
  <c r="J747" i="2" s="1"/>
  <c r="G1647" i="2"/>
  <c r="H1647" i="2" s="1"/>
  <c r="J1647" i="2" s="1"/>
  <c r="G805" i="2"/>
  <c r="H805" i="2" s="1"/>
  <c r="J805" i="2" s="1"/>
  <c r="G1948" i="2"/>
  <c r="H1948" i="2" s="1"/>
  <c r="J1948" i="2" s="1"/>
  <c r="G431" i="2"/>
  <c r="H431" i="2" s="1"/>
  <c r="J431" i="2" s="1"/>
  <c r="G700" i="2"/>
  <c r="H700" i="2" s="1"/>
  <c r="J700" i="2" s="1"/>
  <c r="G1014" i="2"/>
  <c r="H1014" i="2" s="1"/>
  <c r="J1014" i="2" s="1"/>
  <c r="G1693" i="2"/>
  <c r="H1693" i="2" s="1"/>
  <c r="J1693" i="2" s="1"/>
  <c r="G1292" i="2"/>
  <c r="H1292" i="2" s="1"/>
  <c r="J1292" i="2" s="1"/>
  <c r="G1508" i="2"/>
  <c r="H1508" i="2" s="1"/>
  <c r="J1508" i="2" s="1"/>
  <c r="G602" i="2"/>
  <c r="H602" i="2" s="1"/>
  <c r="J602" i="2" s="1"/>
  <c r="G275" i="2"/>
  <c r="H275" i="2" s="1"/>
  <c r="J275" i="2" s="1"/>
  <c r="G281" i="2"/>
  <c r="H281" i="2" s="1"/>
  <c r="J281" i="2" s="1"/>
  <c r="G448" i="2"/>
  <c r="H448" i="2" s="1"/>
  <c r="J448" i="2" s="1"/>
  <c r="G116" i="2"/>
  <c r="H116" i="2" s="1"/>
  <c r="J116" i="2" s="1"/>
  <c r="G1953" i="2"/>
  <c r="H1953" i="2" s="1"/>
  <c r="J1953" i="2" s="1"/>
  <c r="G1161" i="2"/>
  <c r="H1161" i="2" s="1"/>
  <c r="J1161" i="2" s="1"/>
  <c r="G1704" i="2"/>
  <c r="H1704" i="2" s="1"/>
  <c r="J1704" i="2" s="1"/>
  <c r="G226" i="2"/>
  <c r="H226" i="2" s="1"/>
  <c r="J226" i="2" s="1"/>
  <c r="G605" i="2"/>
  <c r="H605" i="2" s="1"/>
  <c r="J605" i="2" s="1"/>
  <c r="G551" i="2"/>
  <c r="H551" i="2" s="1"/>
  <c r="J551" i="2" s="1"/>
  <c r="G1020" i="2"/>
  <c r="H1020" i="2" s="1"/>
  <c r="J1020" i="2" s="1"/>
  <c r="G861" i="2"/>
  <c r="H861" i="2" s="1"/>
  <c r="J861" i="2" s="1"/>
  <c r="G810" i="2"/>
  <c r="H810" i="2" s="1"/>
  <c r="J810" i="2" s="1"/>
  <c r="G1391" i="2"/>
  <c r="H1391" i="2" s="1"/>
  <c r="J1391" i="2" s="1"/>
  <c r="G1751" i="2"/>
  <c r="H1751" i="2" s="1"/>
  <c r="J1751" i="2" s="1"/>
  <c r="G1119" i="2"/>
  <c r="H1119" i="2" s="1"/>
  <c r="J1119" i="2" s="1"/>
  <c r="G1290" i="2"/>
  <c r="H1290" i="2" s="1"/>
  <c r="J1290" i="2" s="1"/>
  <c r="G1238" i="2"/>
  <c r="H1238" i="2" s="1"/>
  <c r="J1238" i="2" s="1"/>
  <c r="G163" i="2"/>
  <c r="H163" i="2" s="1"/>
  <c r="J163" i="2" s="1"/>
  <c r="G961" i="2"/>
  <c r="H961" i="2" s="1"/>
  <c r="J961" i="2" s="1"/>
  <c r="G1194" i="2"/>
  <c r="H1194" i="2" s="1"/>
  <c r="J1194" i="2" s="1"/>
  <c r="G1057" i="2"/>
  <c r="H1057" i="2" s="1"/>
  <c r="J1057" i="2" s="1"/>
  <c r="G1190" i="2"/>
  <c r="H1190" i="2" s="1"/>
  <c r="J1190" i="2" s="1"/>
  <c r="G434" i="2"/>
  <c r="H434" i="2" s="1"/>
  <c r="J434" i="2" s="1"/>
  <c r="G327" i="2"/>
  <c r="H327" i="2" s="1"/>
  <c r="J327" i="2" s="1"/>
  <c r="G756" i="2"/>
  <c r="H756" i="2" s="1"/>
  <c r="J756" i="2" s="1"/>
  <c r="G1192" i="2"/>
  <c r="H1192" i="2" s="1"/>
  <c r="J1192" i="2" s="1"/>
  <c r="G750" i="2"/>
  <c r="H750" i="2" s="1"/>
  <c r="J750" i="2" s="1"/>
  <c r="G1596" i="2"/>
  <c r="H1596" i="2" s="1"/>
  <c r="J1596" i="2" s="1"/>
  <c r="G487" i="2"/>
  <c r="H487" i="2" s="1"/>
  <c r="J487" i="2" s="1"/>
  <c r="G1653" i="2"/>
  <c r="H1653" i="2" s="1"/>
  <c r="J1653" i="2" s="1"/>
  <c r="G496" i="2"/>
  <c r="H496" i="2" s="1"/>
  <c r="J496" i="2" s="1"/>
  <c r="G435" i="2"/>
  <c r="H435" i="2" s="1"/>
  <c r="J435" i="2" s="1"/>
  <c r="G1933" i="2"/>
  <c r="H1933" i="2" s="1"/>
  <c r="J1933" i="2" s="1"/>
  <c r="G1479" i="2"/>
  <c r="H1479" i="2" s="1"/>
  <c r="J1479" i="2" s="1"/>
  <c r="G1829" i="2"/>
  <c r="H1829" i="2" s="1"/>
  <c r="J1829" i="2" s="1"/>
  <c r="G469" i="2"/>
  <c r="H469" i="2" s="1"/>
  <c r="J469" i="2" s="1"/>
  <c r="G1695" i="2"/>
  <c r="H1695" i="2" s="1"/>
  <c r="J1695" i="2" s="1"/>
  <c r="G1466" i="2"/>
  <c r="H1466" i="2" s="1"/>
  <c r="J1466" i="2" s="1"/>
  <c r="G1927" i="2"/>
  <c r="H1927" i="2" s="1"/>
  <c r="J1927" i="2" s="1"/>
  <c r="G1509" i="2"/>
  <c r="H1509" i="2" s="1"/>
  <c r="J1509" i="2" s="1"/>
  <c r="G272" i="2"/>
  <c r="H272" i="2" s="1"/>
  <c r="J272" i="2" s="1"/>
  <c r="G1571" i="2"/>
  <c r="H1571" i="2" s="1"/>
  <c r="J1571" i="2" s="1"/>
  <c r="G1622" i="2"/>
  <c r="H1622" i="2" s="1"/>
  <c r="J1622" i="2" s="1"/>
  <c r="G1870" i="2"/>
  <c r="H1870" i="2" s="1"/>
  <c r="J1870" i="2" s="1"/>
  <c r="G58" i="2"/>
  <c r="H58" i="2" s="1"/>
  <c r="J58" i="2" s="1"/>
  <c r="G1898" i="2"/>
  <c r="H1898" i="2" s="1"/>
  <c r="J1898" i="2" s="1"/>
  <c r="G1743" i="2"/>
  <c r="H1743" i="2" s="1"/>
  <c r="J1743" i="2" s="1"/>
  <c r="G1821" i="2"/>
  <c r="H1821" i="2" s="1"/>
  <c r="J1821" i="2" s="1"/>
  <c r="G867" i="2"/>
  <c r="H867" i="2" s="1"/>
  <c r="J867" i="2" s="1"/>
  <c r="G1817" i="2"/>
  <c r="H1817" i="2" s="1"/>
  <c r="J1817" i="2" s="1"/>
  <c r="G1866" i="2"/>
  <c r="H1866" i="2" s="1"/>
  <c r="J1866" i="2" s="1"/>
  <c r="G973" i="2"/>
  <c r="H973" i="2" s="1"/>
  <c r="J973" i="2" s="1"/>
  <c r="G453" i="2"/>
  <c r="H453" i="2" s="1"/>
  <c r="J453" i="2" s="1"/>
  <c r="G1260" i="2"/>
  <c r="H1260" i="2" s="1"/>
  <c r="J1260" i="2" s="1"/>
  <c r="G1716" i="2"/>
  <c r="H1716" i="2" s="1"/>
  <c r="J1716" i="2" s="1"/>
  <c r="G123" i="2"/>
  <c r="H123" i="2" s="1"/>
  <c r="J123" i="2" s="1"/>
  <c r="G608" i="2"/>
  <c r="H608" i="2" s="1"/>
  <c r="J608" i="2" s="1"/>
  <c r="G1293" i="2"/>
  <c r="H1293" i="2" s="1"/>
  <c r="J1293" i="2" s="1"/>
  <c r="G222" i="2"/>
  <c r="H222" i="2" s="1"/>
  <c r="J222" i="2" s="1"/>
  <c r="G718" i="2"/>
  <c r="H718" i="2" s="1"/>
  <c r="J718" i="2" s="1"/>
  <c r="G616" i="2"/>
  <c r="H616" i="2" s="1"/>
  <c r="J616" i="2" s="1"/>
  <c r="G1863" i="2"/>
  <c r="H1863" i="2" s="1"/>
  <c r="J1863" i="2" s="1"/>
  <c r="G927" i="2"/>
  <c r="H927" i="2" s="1"/>
  <c r="J927" i="2" s="1"/>
  <c r="G1744" i="2"/>
  <c r="H1744" i="2" s="1"/>
  <c r="J1744" i="2" s="1"/>
  <c r="G966" i="2"/>
  <c r="H966" i="2" s="1"/>
  <c r="J966" i="2" s="1"/>
  <c r="G1752" i="2"/>
  <c r="H1752" i="2" s="1"/>
  <c r="J1752" i="2" s="1"/>
  <c r="G381" i="2"/>
  <c r="H381" i="2" s="1"/>
  <c r="J381" i="2" s="1"/>
  <c r="G1005" i="2"/>
  <c r="H1005" i="2" s="1"/>
  <c r="J1005" i="2" s="1"/>
  <c r="G612" i="2"/>
  <c r="H612" i="2" s="1"/>
  <c r="J612" i="2" s="1"/>
  <c r="G1909" i="2"/>
  <c r="H1909" i="2" s="1"/>
  <c r="J1909" i="2" s="1"/>
  <c r="G760" i="2"/>
  <c r="H760" i="2" s="1"/>
  <c r="J760" i="2" s="1"/>
  <c r="G1158" i="2"/>
  <c r="H1158" i="2" s="1"/>
  <c r="J1158" i="2" s="1"/>
  <c r="G1754" i="2"/>
  <c r="H1754" i="2" s="1"/>
  <c r="J1754" i="2" s="1"/>
  <c r="G1560" i="2"/>
  <c r="H1560" i="2" s="1"/>
  <c r="J1560" i="2" s="1"/>
  <c r="G1295" i="2"/>
  <c r="H1295" i="2" s="1"/>
  <c r="J1295" i="2" s="1"/>
  <c r="G1907" i="2"/>
  <c r="H1907" i="2" s="1"/>
  <c r="J1907" i="2" s="1"/>
  <c r="G862" i="2"/>
  <c r="H862" i="2" s="1"/>
  <c r="J862" i="2" s="1"/>
  <c r="G67" i="2"/>
  <c r="H67" i="2" s="1"/>
  <c r="J67" i="2" s="1"/>
  <c r="G913" i="2"/>
  <c r="H913" i="2" s="1"/>
  <c r="J913" i="2" s="1"/>
  <c r="G1601" i="2"/>
  <c r="H1601" i="2" s="1"/>
  <c r="J1601" i="2" s="1"/>
  <c r="G259" i="2"/>
  <c r="H259" i="2" s="1"/>
  <c r="J259" i="2" s="1"/>
  <c r="G597" i="2"/>
  <c r="H597" i="2" s="1"/>
  <c r="J597" i="2" s="1"/>
  <c r="G1113" i="2"/>
  <c r="H1113" i="2" s="1"/>
  <c r="J1113" i="2" s="1"/>
  <c r="G257" i="2"/>
  <c r="H257" i="2" s="1"/>
  <c r="J257" i="2" s="1"/>
  <c r="G598" i="2"/>
  <c r="H598" i="2" s="1"/>
  <c r="J598" i="2" s="1"/>
  <c r="G548" i="2"/>
  <c r="H548" i="2" s="1"/>
  <c r="J548" i="2" s="1"/>
  <c r="G263" i="2"/>
  <c r="H263" i="2" s="1"/>
  <c r="J263" i="2" s="1"/>
  <c r="G912" i="2"/>
  <c r="H912" i="2" s="1"/>
  <c r="J912" i="2" s="1"/>
  <c r="G852" i="2"/>
  <c r="H852" i="2" s="1"/>
  <c r="J852" i="2" s="1"/>
  <c r="G1055" i="2"/>
  <c r="H1055" i="2" s="1"/>
  <c r="J1055" i="2" s="1"/>
  <c r="G746" i="2"/>
  <c r="H746" i="2" s="1"/>
  <c r="J746" i="2" s="1"/>
  <c r="G1550" i="2"/>
  <c r="H1550" i="2" s="1"/>
  <c r="J1550" i="2" s="1"/>
  <c r="G1246" i="2"/>
  <c r="H1246" i="2" s="1"/>
  <c r="J1246" i="2" s="1"/>
  <c r="G1384" i="2"/>
  <c r="H1384" i="2" s="1"/>
  <c r="J1384" i="2" s="1"/>
  <c r="G1849" i="2"/>
  <c r="H1849" i="2" s="1"/>
  <c r="J1849" i="2" s="1"/>
  <c r="G1847" i="2"/>
  <c r="H1847" i="2" s="1"/>
  <c r="J1847" i="2" s="1"/>
  <c r="G1388" i="2"/>
  <c r="H1388" i="2" s="1"/>
  <c r="J1388" i="2" s="1"/>
  <c r="G63" i="2"/>
  <c r="H63" i="2" s="1"/>
  <c r="J63" i="2" s="1"/>
  <c r="G1153" i="2"/>
  <c r="H1153" i="2" s="1"/>
  <c r="J1153" i="2" s="1"/>
  <c r="G111" i="2"/>
  <c r="H111" i="2" s="1"/>
  <c r="J111" i="2" s="1"/>
  <c r="G492" i="2"/>
  <c r="H492" i="2" s="1"/>
  <c r="J492" i="2" s="1"/>
  <c r="G1899" i="2"/>
  <c r="H1899" i="2" s="1"/>
  <c r="J1899" i="2" s="1"/>
  <c r="G323" i="2"/>
  <c r="H323" i="2" s="1"/>
  <c r="J323" i="2" s="1"/>
  <c r="G1944" i="2"/>
  <c r="H1944" i="2" s="1"/>
  <c r="J1944" i="2" s="1"/>
  <c r="G1519" i="2"/>
  <c r="H1519" i="2" s="1"/>
  <c r="J1519" i="2" s="1"/>
  <c r="G765" i="2"/>
  <c r="H765" i="2" s="1"/>
  <c r="J765" i="2" s="1"/>
  <c r="G508" i="2"/>
  <c r="H508" i="2" s="1"/>
  <c r="J508" i="2" s="1"/>
  <c r="G1207" i="2"/>
  <c r="H1207" i="2" s="1"/>
  <c r="J1207" i="2" s="1"/>
  <c r="G1167" i="2"/>
  <c r="H1167" i="2" s="1"/>
  <c r="J1167" i="2" s="1"/>
  <c r="G117" i="2"/>
  <c r="H117" i="2" s="1"/>
  <c r="J117" i="2" s="1"/>
  <c r="G1243" i="2"/>
  <c r="H1243" i="2" s="1"/>
  <c r="J1243" i="2" s="1"/>
  <c r="G386" i="2"/>
  <c r="H386" i="2" s="1"/>
  <c r="J386" i="2" s="1"/>
  <c r="G918" i="2"/>
  <c r="H918" i="2" s="1"/>
  <c r="J918" i="2" s="1"/>
  <c r="G1385" i="2"/>
  <c r="H1385" i="2" s="1"/>
  <c r="J1385" i="2" s="1"/>
  <c r="G64" i="2"/>
  <c r="H64" i="2" s="1"/>
  <c r="J64" i="2" s="1"/>
  <c r="G1800" i="2"/>
  <c r="H1800" i="2" s="1"/>
  <c r="J1800" i="2" s="1"/>
  <c r="G368" i="2"/>
  <c r="H368" i="2" s="1"/>
  <c r="J368" i="2" s="1"/>
  <c r="G1383" i="2"/>
  <c r="H1383" i="2" s="1"/>
  <c r="J1383" i="2" s="1"/>
  <c r="G1009" i="2"/>
  <c r="H1009" i="2" s="1"/>
  <c r="J1009" i="2" s="1"/>
  <c r="G114" i="2"/>
  <c r="H114" i="2" s="1"/>
  <c r="J114" i="2" s="1"/>
  <c r="G1011" i="2"/>
  <c r="H1011" i="2" s="1"/>
  <c r="J1011" i="2" s="1"/>
  <c r="G253" i="2"/>
  <c r="H253" i="2" s="1"/>
  <c r="J253" i="2" s="1"/>
  <c r="G1801" i="2"/>
  <c r="H1801" i="2" s="1"/>
  <c r="J1801" i="2" s="1"/>
  <c r="G255" i="2"/>
  <c r="H255" i="2" s="1"/>
  <c r="J255" i="2" s="1"/>
  <c r="G1498" i="2"/>
  <c r="H1498" i="2" s="1"/>
  <c r="J1498" i="2" s="1"/>
  <c r="G1288" i="2"/>
  <c r="H1288" i="2" s="1"/>
  <c r="J1288" i="2" s="1"/>
  <c r="G809" i="2"/>
  <c r="H809" i="2" s="1"/>
  <c r="J809" i="2" s="1"/>
  <c r="G16" i="2"/>
  <c r="H16" i="2" s="1"/>
  <c r="J16" i="2" s="1"/>
  <c r="G112" i="2"/>
  <c r="H112" i="2" s="1"/>
  <c r="J112" i="2" s="1"/>
  <c r="G804" i="2"/>
  <c r="H804" i="2" s="1"/>
  <c r="J804" i="2" s="1"/>
  <c r="G693" i="2"/>
  <c r="H693" i="2" s="1"/>
  <c r="J693" i="2" s="1"/>
  <c r="G1442" i="2"/>
  <c r="H1442" i="2" s="1"/>
  <c r="J1442" i="2" s="1"/>
  <c r="G128" i="2"/>
  <c r="H128" i="2" s="1"/>
  <c r="J128" i="2" s="1"/>
  <c r="G1717" i="2"/>
  <c r="H1717" i="2" s="1"/>
  <c r="J1717" i="2" s="1"/>
  <c r="G1963" i="2"/>
  <c r="H1963" i="2" s="1"/>
  <c r="J1963" i="2" s="1"/>
  <c r="G1759" i="2"/>
  <c r="H1759" i="2" s="1"/>
  <c r="J1759" i="2" s="1"/>
  <c r="G282" i="2"/>
  <c r="H282" i="2" s="1"/>
  <c r="J282" i="2" s="1"/>
  <c r="G290" i="2"/>
  <c r="H290" i="2" s="1"/>
  <c r="J290" i="2" s="1"/>
  <c r="G664" i="2"/>
  <c r="H664" i="2" s="1"/>
  <c r="J664" i="2" s="1"/>
  <c r="G29" i="2"/>
  <c r="H29" i="2" s="1"/>
  <c r="J29" i="2" s="1"/>
  <c r="G971" i="2"/>
  <c r="H971" i="2" s="1"/>
  <c r="J971" i="2" s="1"/>
  <c r="G604" i="2"/>
  <c r="H604" i="2" s="1"/>
  <c r="J604" i="2" s="1"/>
  <c r="G969" i="2"/>
  <c r="H969" i="2" s="1"/>
  <c r="J969" i="2" s="1"/>
  <c r="G820" i="2"/>
  <c r="H820" i="2" s="1"/>
  <c r="J820" i="2" s="1"/>
  <c r="G656" i="2"/>
  <c r="H656" i="2" s="1"/>
  <c r="J656" i="2" s="1"/>
  <c r="G382" i="2"/>
  <c r="H382" i="2" s="1"/>
  <c r="J382" i="2" s="1"/>
  <c r="G654" i="2"/>
  <c r="H654" i="2" s="1"/>
  <c r="J654" i="2" s="1"/>
  <c r="G859" i="2"/>
  <c r="H859" i="2" s="1"/>
  <c r="J859" i="2" s="1"/>
  <c r="G1289" i="2"/>
  <c r="H1289" i="2" s="1"/>
  <c r="J1289" i="2" s="1"/>
  <c r="G549" i="2"/>
  <c r="H549" i="2" s="1"/>
  <c r="J549" i="2" s="1"/>
  <c r="G383" i="2"/>
  <c r="H383" i="2" s="1"/>
  <c r="J383" i="2" s="1"/>
  <c r="G277" i="2"/>
  <c r="H277" i="2" s="1"/>
  <c r="J277" i="2" s="1"/>
  <c r="G1120" i="2"/>
  <c r="H1120" i="2" s="1"/>
  <c r="J1120" i="2" s="1"/>
  <c r="G1856" i="2"/>
  <c r="H1856" i="2" s="1"/>
  <c r="J1856" i="2" s="1"/>
  <c r="G1162" i="2"/>
  <c r="H1162" i="2" s="1"/>
  <c r="J1162" i="2" s="1"/>
  <c r="G550" i="2"/>
  <c r="H550" i="2" s="1"/>
  <c r="J550" i="2" s="1"/>
  <c r="G1164" i="2"/>
  <c r="H1164" i="2" s="1"/>
  <c r="J1164" i="2" s="1"/>
  <c r="G1116" i="2"/>
  <c r="H1116" i="2" s="1"/>
  <c r="J1116" i="2" s="1"/>
  <c r="G547" i="2"/>
  <c r="H547" i="2" s="1"/>
  <c r="J547" i="2" s="1"/>
  <c r="G444" i="2"/>
  <c r="H444" i="2" s="1"/>
  <c r="J444" i="2" s="1"/>
  <c r="G1559" i="2"/>
  <c r="H1559" i="2" s="1"/>
  <c r="J1559" i="2" s="1"/>
  <c r="G447" i="2"/>
  <c r="H447" i="2" s="1"/>
  <c r="J447" i="2" s="1"/>
  <c r="G751" i="2"/>
  <c r="H751" i="2" s="1"/>
  <c r="J751" i="2" s="1"/>
  <c r="G1343" i="2"/>
  <c r="H1343" i="2" s="1"/>
  <c r="J1343" i="2" s="1"/>
  <c r="G806" i="2"/>
  <c r="H806" i="2" s="1"/>
  <c r="J806" i="2" s="1"/>
  <c r="G1809" i="2"/>
  <c r="H1809" i="2" s="1"/>
  <c r="J1809" i="2" s="1"/>
  <c r="G1059" i="2"/>
  <c r="H1059" i="2" s="1"/>
  <c r="J1059" i="2" s="1"/>
  <c r="G264" i="2"/>
  <c r="H264" i="2" s="1"/>
  <c r="J264" i="2" s="1"/>
  <c r="G1852" i="2"/>
  <c r="H1852" i="2" s="1"/>
  <c r="J1852" i="2" s="1"/>
  <c r="G1159" i="2"/>
  <c r="H1159" i="2" s="1"/>
  <c r="J1159" i="2" s="1"/>
  <c r="G1021" i="2"/>
  <c r="H1021" i="2" s="1"/>
  <c r="J1021" i="2" s="1"/>
  <c r="G442" i="2"/>
  <c r="H442" i="2" s="1"/>
  <c r="J442" i="2" s="1"/>
  <c r="G921" i="2"/>
  <c r="H921" i="2" s="1"/>
  <c r="J921" i="2" s="1"/>
  <c r="G121" i="2"/>
  <c r="H121" i="2" s="1"/>
  <c r="J121" i="2" s="1"/>
  <c r="G1111" i="2"/>
  <c r="H1111" i="2" s="1"/>
  <c r="J1111" i="2" s="1"/>
  <c r="G803" i="2"/>
  <c r="H803" i="2" s="1"/>
  <c r="J803" i="2" s="1"/>
  <c r="G956" i="2"/>
  <c r="H956" i="2" s="1"/>
  <c r="J956" i="2" s="1"/>
  <c r="G594" i="2"/>
  <c r="H594" i="2" s="1"/>
  <c r="J594" i="2" s="1"/>
  <c r="G1150" i="2"/>
  <c r="H1150" i="2" s="1"/>
  <c r="J1150" i="2" s="1"/>
  <c r="G644" i="2"/>
  <c r="H644" i="2" s="1"/>
  <c r="J644" i="2" s="1"/>
  <c r="G1950" i="2"/>
  <c r="H1950" i="2" s="1"/>
  <c r="J1950" i="2" s="1"/>
  <c r="G1010" i="2"/>
  <c r="H1010" i="2" s="1"/>
  <c r="J1010" i="2" s="1"/>
  <c r="G801" i="2"/>
  <c r="H801" i="2" s="1"/>
  <c r="J801" i="2" s="1"/>
  <c r="G1897" i="2"/>
  <c r="H1897" i="2" s="1"/>
  <c r="J1897" i="2" s="1"/>
  <c r="G175" i="2"/>
  <c r="H175" i="2" s="1"/>
  <c r="J175" i="2" s="1"/>
  <c r="G1407" i="2"/>
  <c r="H1407" i="2" s="1"/>
  <c r="J1407" i="2" s="1"/>
  <c r="G1505" i="2"/>
  <c r="H1505" i="2" s="1"/>
  <c r="J1505" i="2" s="1"/>
  <c r="G1750" i="2"/>
  <c r="H1750" i="2" s="1"/>
  <c r="J1750" i="2" s="1"/>
  <c r="G256" i="2"/>
  <c r="H256" i="2" s="1"/>
  <c r="J256" i="2" s="1"/>
  <c r="G1152" i="2"/>
  <c r="H1152" i="2" s="1"/>
  <c r="J1152" i="2" s="1"/>
  <c r="G1904" i="2"/>
  <c r="H1904" i="2" s="1"/>
  <c r="J1904" i="2" s="1"/>
  <c r="G1901" i="2"/>
  <c r="H1901" i="2" s="1"/>
  <c r="J1901" i="2" s="1"/>
  <c r="G1298" i="2"/>
  <c r="H1298" i="2" s="1"/>
  <c r="J1298" i="2" s="1"/>
  <c r="G769" i="2"/>
  <c r="H769" i="2" s="1"/>
  <c r="J769" i="2" s="1"/>
  <c r="G1964" i="2"/>
  <c r="H1964" i="2" s="1"/>
  <c r="J1964" i="2" s="1"/>
  <c r="G378" i="2"/>
  <c r="H378" i="2" s="1"/>
  <c r="J378" i="2" s="1"/>
  <c r="G1947" i="2"/>
  <c r="H1947" i="2" s="1"/>
  <c r="J1947" i="2" s="1"/>
  <c r="G1023" i="2"/>
  <c r="H1023" i="2" s="1"/>
  <c r="J1023" i="2" s="1"/>
  <c r="G341" i="2"/>
  <c r="H341" i="2" s="1"/>
  <c r="J341" i="2" s="1"/>
  <c r="G78" i="2"/>
  <c r="H78" i="2" s="1"/>
  <c r="J78" i="2" s="1"/>
  <c r="G115" i="2"/>
  <c r="H115" i="2" s="1"/>
  <c r="J115" i="2" s="1"/>
  <c r="G1523" i="2"/>
  <c r="H1523" i="2" s="1"/>
  <c r="J1523" i="2" s="1"/>
  <c r="G1061" i="2"/>
  <c r="H1061" i="2" s="1"/>
  <c r="J1061" i="2" s="1"/>
  <c r="G850" i="2"/>
  <c r="H850" i="2" s="1"/>
  <c r="J850" i="2" s="1"/>
  <c r="G1747" i="2"/>
  <c r="H1747" i="2" s="1"/>
  <c r="J1747" i="2" s="1"/>
  <c r="G1637" i="2"/>
  <c r="H1637" i="2" s="1"/>
  <c r="J1637" i="2" s="1"/>
  <c r="G1854" i="2"/>
  <c r="H1854" i="2" s="1"/>
  <c r="J1854" i="2" s="1"/>
  <c r="G920" i="2"/>
  <c r="H920" i="2" s="1"/>
  <c r="J920" i="2" s="1"/>
  <c r="G1871" i="2"/>
  <c r="H1871" i="2" s="1"/>
  <c r="J1871" i="2" s="1"/>
  <c r="G1706" i="2"/>
  <c r="H1706" i="2" s="1"/>
  <c r="J1706" i="2" s="1"/>
  <c r="G870" i="2"/>
  <c r="H870" i="2" s="1"/>
  <c r="J870" i="2" s="1"/>
  <c r="G21" i="2"/>
  <c r="H21" i="2" s="1"/>
  <c r="J21" i="2" s="1"/>
  <c r="G1525" i="2"/>
  <c r="H1525" i="2" s="1"/>
  <c r="J1525" i="2" s="1"/>
  <c r="G887" i="2"/>
  <c r="H887" i="2" s="1"/>
  <c r="J887" i="2" s="1"/>
  <c r="G1595" i="2"/>
  <c r="H1595" i="2" s="1"/>
  <c r="J1595" i="2" s="1"/>
  <c r="G1342" i="2"/>
  <c r="H1342" i="2" s="1"/>
  <c r="J1342" i="2" s="1"/>
  <c r="G1499" i="2"/>
  <c r="H1499" i="2" s="1"/>
  <c r="J1499" i="2" s="1"/>
  <c r="G1501" i="2"/>
  <c r="H1501" i="2" s="1"/>
  <c r="J1501" i="2" s="1"/>
  <c r="G1380" i="2"/>
  <c r="H1380" i="2" s="1"/>
  <c r="J1380" i="2" s="1"/>
  <c r="G642" i="2"/>
  <c r="H642" i="2" s="1"/>
  <c r="J642" i="2" s="1"/>
  <c r="G1004" i="2"/>
  <c r="H1004" i="2" s="1"/>
  <c r="J1004" i="2" s="1"/>
  <c r="G11" i="2"/>
  <c r="H11" i="2" s="1"/>
  <c r="J11" i="2" s="1"/>
  <c r="G904" i="2"/>
  <c r="H904" i="2" s="1"/>
  <c r="J904" i="2" s="1"/>
  <c r="G322" i="2"/>
  <c r="H322" i="2" s="1"/>
  <c r="J322" i="2" s="1"/>
  <c r="G1101" i="2"/>
  <c r="H1101" i="2" s="1"/>
  <c r="J1101" i="2" s="1"/>
  <c r="G1896" i="2"/>
  <c r="H1896" i="2" s="1"/>
  <c r="J1896" i="2" s="1"/>
  <c r="G1634" i="2"/>
  <c r="H1634" i="2" s="1"/>
  <c r="J1634" i="2" s="1"/>
  <c r="G1188" i="2"/>
  <c r="H1188" i="2" s="1"/>
  <c r="J1188" i="2" s="1"/>
  <c r="G1054" i="2"/>
  <c r="H1054" i="2" s="1"/>
  <c r="J1054" i="2" s="1"/>
  <c r="G1859" i="2"/>
  <c r="H1859" i="2" s="1"/>
  <c r="J1859" i="2" s="1"/>
  <c r="G1656" i="2"/>
  <c r="H1656" i="2" s="1"/>
  <c r="J1656" i="2" s="1"/>
  <c r="G1245" i="2"/>
  <c r="H1245" i="2" s="1"/>
  <c r="J1245" i="2" s="1"/>
  <c r="G1357" i="2"/>
  <c r="H1357" i="2" s="1"/>
  <c r="J1357" i="2" s="1"/>
  <c r="G543" i="2"/>
  <c r="H543" i="2" s="1"/>
  <c r="J543" i="2" s="1"/>
  <c r="G430" i="2"/>
  <c r="H430" i="2" s="1"/>
  <c r="J430" i="2" s="1"/>
  <c r="G1106" i="2"/>
  <c r="H1106" i="2" s="1"/>
  <c r="J1106" i="2" s="1"/>
  <c r="G1382" i="2"/>
  <c r="H1382" i="2" s="1"/>
  <c r="J1382" i="2" s="1"/>
  <c r="G1646" i="2"/>
  <c r="H1646" i="2" s="1"/>
  <c r="J1646" i="2" s="1"/>
  <c r="G165" i="2"/>
  <c r="H165" i="2" s="1"/>
  <c r="J165" i="2" s="1"/>
  <c r="G627" i="2"/>
  <c r="H627" i="2" s="1"/>
  <c r="J627" i="2" s="1"/>
  <c r="G925" i="2"/>
  <c r="H925" i="2" s="1"/>
  <c r="J925" i="2" s="1"/>
  <c r="G227" i="2"/>
  <c r="H227" i="2" s="1"/>
  <c r="J227" i="2" s="1"/>
  <c r="G1920" i="2"/>
  <c r="H1920" i="2" s="1"/>
  <c r="J1920" i="2" s="1"/>
  <c r="G799" i="2"/>
  <c r="H799" i="2" s="1"/>
  <c r="J799" i="2" s="1"/>
  <c r="G217" i="2"/>
  <c r="H217" i="2" s="1"/>
  <c r="J217" i="2" s="1"/>
  <c r="G643" i="2"/>
  <c r="H643" i="2" s="1"/>
  <c r="J643" i="2" s="1"/>
  <c r="G429" i="2"/>
  <c r="H429" i="2" s="1"/>
  <c r="J429" i="2" s="1"/>
  <c r="G1381" i="2"/>
  <c r="H1381" i="2" s="1"/>
  <c r="J1381" i="2" s="1"/>
  <c r="G66" i="2"/>
  <c r="H66" i="2" s="1"/>
  <c r="J66" i="2" s="1"/>
  <c r="G1599" i="2"/>
  <c r="H1599" i="2" s="1"/>
  <c r="J1599" i="2" s="1"/>
  <c r="G1569" i="2"/>
  <c r="H1569" i="2" s="1"/>
  <c r="J1569" i="2" s="1"/>
  <c r="G8" i="2"/>
  <c r="H8" i="2" s="1"/>
  <c r="J8" i="2" s="1"/>
  <c r="G156" i="2"/>
  <c r="H156" i="2" s="1"/>
  <c r="J156" i="2" s="1"/>
  <c r="G1107" i="2"/>
  <c r="H1107" i="2" s="1"/>
  <c r="J1107" i="2" s="1"/>
  <c r="G1032" i="2"/>
  <c r="H1032" i="2" s="1"/>
  <c r="J1032" i="2" s="1"/>
  <c r="G390" i="2"/>
  <c r="H390" i="2" s="1"/>
  <c r="J390" i="2" s="1"/>
  <c r="G1638" i="2"/>
  <c r="H1638" i="2" s="1"/>
  <c r="J1638" i="2" s="1"/>
  <c r="G1118" i="2"/>
  <c r="H1118" i="2" s="1"/>
  <c r="J1118" i="2" s="1"/>
  <c r="G1917" i="2"/>
  <c r="H1917" i="2" s="1"/>
  <c r="J1917" i="2" s="1"/>
  <c r="G1986" i="2"/>
  <c r="H1986" i="2" s="1"/>
  <c r="J1986" i="2" s="1"/>
  <c r="G462" i="2"/>
  <c r="H462" i="2" s="1"/>
  <c r="J462" i="2" s="1"/>
  <c r="G1128" i="2"/>
  <c r="H1128" i="2" s="1"/>
  <c r="J1128" i="2" s="1"/>
  <c r="G1179" i="2"/>
  <c r="H1179" i="2" s="1"/>
  <c r="J1179" i="2" s="1"/>
  <c r="G358" i="2"/>
  <c r="H358" i="2" s="1"/>
  <c r="J358" i="2" s="1"/>
  <c r="G1497" i="2"/>
  <c r="H1497" i="2" s="1"/>
  <c r="J1497" i="2" s="1"/>
  <c r="G1554" i="2"/>
  <c r="H1554" i="2" s="1"/>
  <c r="J1554" i="2" s="1"/>
  <c r="G1337" i="2"/>
  <c r="H1337" i="2" s="1"/>
  <c r="J1337" i="2" s="1"/>
  <c r="G218" i="2"/>
  <c r="H218" i="2" s="1"/>
  <c r="J218" i="2" s="1"/>
  <c r="G1552" i="2"/>
  <c r="H1552" i="2" s="1"/>
  <c r="J1552" i="2" s="1"/>
  <c r="G744" i="2"/>
  <c r="H744" i="2" s="1"/>
  <c r="J744" i="2" s="1"/>
  <c r="G1838" i="2"/>
  <c r="H1838" i="2" s="1"/>
  <c r="J1838" i="2" s="1"/>
  <c r="G1281" i="2"/>
  <c r="H1281" i="2" s="1"/>
  <c r="J1281" i="2" s="1"/>
  <c r="G596" i="2"/>
  <c r="H596" i="2" s="1"/>
  <c r="J596" i="2" s="1"/>
  <c r="G1758" i="2"/>
  <c r="H1758" i="2" s="1"/>
  <c r="J1758" i="2" s="1"/>
  <c r="G332" i="2"/>
  <c r="H332" i="2" s="1"/>
  <c r="J332" i="2" s="1"/>
  <c r="G649" i="2"/>
  <c r="H649" i="2" s="1"/>
  <c r="J649" i="2" s="1"/>
  <c r="G27" i="2"/>
  <c r="H27" i="2" s="1"/>
  <c r="J27" i="2" s="1"/>
  <c r="G544" i="2"/>
  <c r="H544" i="2" s="1"/>
  <c r="J544" i="2" s="1"/>
  <c r="G466" i="2"/>
  <c r="H466" i="2" s="1"/>
  <c r="J466" i="2" s="1"/>
  <c r="G162" i="2"/>
  <c r="H162" i="2" s="1"/>
  <c r="J162" i="2" s="1"/>
  <c r="G568" i="2"/>
  <c r="H568" i="2" s="1"/>
  <c r="J568" i="2" s="1"/>
  <c r="G724" i="2"/>
  <c r="H724" i="2" s="1"/>
  <c r="J724" i="2" s="1"/>
  <c r="G1880" i="2"/>
  <c r="H1880" i="2" s="1"/>
  <c r="J1880" i="2" s="1"/>
  <c r="G493" i="2"/>
  <c r="H493" i="2" s="1"/>
  <c r="J493" i="2" s="1"/>
  <c r="G706" i="2"/>
  <c r="H706" i="2" s="1"/>
  <c r="J706" i="2" s="1"/>
  <c r="G1804" i="2"/>
  <c r="H1804" i="2" s="1"/>
  <c r="J1804" i="2" s="1"/>
  <c r="G489" i="2"/>
  <c r="H489" i="2" s="1"/>
  <c r="J489" i="2" s="1"/>
  <c r="G1193" i="2"/>
  <c r="H1193" i="2" s="1"/>
  <c r="J1193" i="2" s="1"/>
  <c r="G1266" i="2"/>
  <c r="H1266" i="2" s="1"/>
  <c r="J1266" i="2" s="1"/>
  <c r="G624" i="2"/>
  <c r="H624" i="2" s="1"/>
  <c r="J624" i="2" s="1"/>
  <c r="G1155" i="2"/>
  <c r="H1155" i="2" s="1"/>
  <c r="J1155" i="2" s="1"/>
  <c r="G1949" i="2"/>
  <c r="H1949" i="2" s="1"/>
  <c r="J1949" i="2" s="1"/>
  <c r="G510" i="2"/>
  <c r="H510" i="2" s="1"/>
  <c r="J510" i="2" s="1"/>
  <c r="G610" i="2"/>
  <c r="H610" i="2" s="1"/>
  <c r="J610" i="2" s="1"/>
  <c r="G270" i="2"/>
  <c r="H270" i="2" s="1"/>
  <c r="J270" i="2" s="1"/>
  <c r="G1302" i="2"/>
  <c r="H1302" i="2" s="1"/>
  <c r="J1302" i="2" s="1"/>
  <c r="G1609" i="2"/>
  <c r="H1609" i="2" s="1"/>
  <c r="J1609" i="2" s="1"/>
  <c r="G1727" i="2"/>
  <c r="H1727" i="2" s="1"/>
  <c r="J1727" i="2" s="1"/>
  <c r="G1087" i="2"/>
  <c r="H1087" i="2" s="1"/>
  <c r="J1087" i="2" s="1"/>
  <c r="G667" i="2"/>
  <c r="H667" i="2" s="1"/>
  <c r="J667" i="2" s="1"/>
  <c r="G1534" i="2"/>
  <c r="H1534" i="2" s="1"/>
  <c r="J1534" i="2" s="1"/>
  <c r="G1449" i="2"/>
  <c r="H1449" i="2" s="1"/>
  <c r="J1449" i="2" s="1"/>
  <c r="G372" i="2"/>
  <c r="H372" i="2" s="1"/>
  <c r="J372" i="2" s="1"/>
  <c r="G443" i="2"/>
  <c r="H443" i="2" s="1"/>
  <c r="J443" i="2" s="1"/>
  <c r="G1117" i="2"/>
  <c r="H1117" i="2" s="1"/>
  <c r="J1117" i="2" s="1"/>
  <c r="G1712" i="2"/>
  <c r="H1712" i="2" s="1"/>
  <c r="J1712" i="2" s="1"/>
  <c r="G1445" i="2"/>
  <c r="H1445" i="2" s="1"/>
  <c r="J1445" i="2" s="1"/>
  <c r="G432" i="2"/>
  <c r="H432" i="2" s="1"/>
  <c r="J432" i="2" s="1"/>
  <c r="G1460" i="2"/>
  <c r="H1460" i="2" s="1"/>
  <c r="J1460" i="2" s="1"/>
  <c r="G686" i="2"/>
  <c r="H686" i="2" s="1"/>
  <c r="J686" i="2" s="1"/>
  <c r="G817" i="2"/>
  <c r="H817" i="2" s="1"/>
  <c r="J817" i="2" s="1"/>
  <c r="G1628" i="2"/>
  <c r="H1628" i="2" s="1"/>
  <c r="J1628" i="2" s="1"/>
  <c r="G1308" i="2"/>
  <c r="H1308" i="2" s="1"/>
  <c r="J1308" i="2" s="1"/>
  <c r="G229" i="2"/>
  <c r="H229" i="2" s="1"/>
  <c r="J229" i="2" s="1"/>
  <c r="G1471" i="2"/>
  <c r="H1471" i="2" s="1"/>
  <c r="J1471" i="2" s="1"/>
  <c r="G934" i="2"/>
  <c r="H934" i="2" s="1"/>
  <c r="J934" i="2" s="1"/>
  <c r="G1200" i="2"/>
  <c r="H1200" i="2" s="1"/>
  <c r="J1200" i="2" s="1"/>
  <c r="G1454" i="2"/>
  <c r="H1454" i="2" s="1"/>
  <c r="J1454" i="2" s="1"/>
  <c r="G1791" i="2"/>
  <c r="H1791" i="2" s="1"/>
  <c r="J1791" i="2" s="1"/>
  <c r="G1386" i="2"/>
  <c r="H1386" i="2" s="1"/>
  <c r="J1386" i="2" s="1"/>
  <c r="G946" i="2"/>
  <c r="H946" i="2" s="1"/>
  <c r="J946" i="2" s="1"/>
  <c r="G1976" i="2"/>
  <c r="H1976" i="2" s="1"/>
  <c r="J1976" i="2" s="1"/>
  <c r="G1722" i="2"/>
  <c r="H1722" i="2" s="1"/>
  <c r="J1722" i="2" s="1"/>
  <c r="G522" i="2"/>
  <c r="H522" i="2" s="1"/>
  <c r="J522" i="2" s="1"/>
  <c r="G348" i="2"/>
  <c r="H348" i="2" s="1"/>
  <c r="J348" i="2" s="1"/>
  <c r="G957" i="2"/>
  <c r="H957" i="2" s="1"/>
  <c r="J957" i="2" s="1"/>
  <c r="G1803" i="2"/>
  <c r="H1803" i="2" s="1"/>
  <c r="J1803" i="2" s="1"/>
  <c r="G1946" i="2"/>
  <c r="H1946" i="2" s="1"/>
  <c r="J1946" i="2" s="1"/>
  <c r="G1056" i="2"/>
  <c r="H1056" i="2" s="1"/>
  <c r="J1056" i="2" s="1"/>
  <c r="G1151" i="2"/>
  <c r="H1151" i="2" s="1"/>
  <c r="J1151" i="2" s="1"/>
  <c r="G160" i="2"/>
  <c r="H160" i="2" s="1"/>
  <c r="J160" i="2" s="1"/>
  <c r="G696" i="2"/>
  <c r="H696" i="2" s="1"/>
  <c r="J696" i="2" s="1"/>
  <c r="G440" i="2"/>
  <c r="H440" i="2" s="1"/>
  <c r="J440" i="2" s="1"/>
  <c r="G958" i="2"/>
  <c r="H958" i="2" s="1"/>
  <c r="J958" i="2" s="1"/>
  <c r="G12" i="2"/>
  <c r="H12" i="2" s="1"/>
  <c r="J12" i="2" s="1"/>
  <c r="G1651" i="2"/>
  <c r="H1651" i="2" s="1"/>
  <c r="J1651" i="2" s="1"/>
  <c r="G1553" i="2"/>
  <c r="H1553" i="2" s="1"/>
  <c r="J1553" i="2" s="1"/>
  <c r="G1287" i="2"/>
  <c r="H1287" i="2" s="1"/>
  <c r="J1287" i="2" s="1"/>
  <c r="G436" i="2"/>
  <c r="H436" i="2" s="1"/>
  <c r="J436" i="2" s="1"/>
  <c r="G753" i="2"/>
  <c r="H753" i="2" s="1"/>
  <c r="J753" i="2" s="1"/>
  <c r="G851" i="2"/>
  <c r="H851" i="2" s="1"/>
  <c r="J851" i="2" s="1"/>
  <c r="G24" i="2"/>
  <c r="H24" i="2" s="1"/>
  <c r="J24" i="2" s="1"/>
  <c r="G1239" i="2"/>
  <c r="H1239" i="2" s="1"/>
  <c r="J1239" i="2" s="1"/>
  <c r="G306" i="2"/>
  <c r="H306" i="2" s="1"/>
  <c r="J306" i="2" s="1"/>
  <c r="G579" i="2"/>
  <c r="H579" i="2" s="1"/>
  <c r="J579" i="2" s="1"/>
  <c r="G997" i="2"/>
  <c r="H997" i="2" s="1"/>
  <c r="J997" i="2" s="1"/>
  <c r="G909" i="2"/>
  <c r="H909" i="2" s="1"/>
  <c r="J909" i="2" s="1"/>
  <c r="G1660" i="2"/>
  <c r="H1660" i="2" s="1"/>
  <c r="J1660" i="2" s="1"/>
  <c r="G502" i="2"/>
  <c r="H502" i="2" s="1"/>
  <c r="J502" i="2" s="1"/>
  <c r="G1196" i="2"/>
  <c r="H1196" i="2" s="1"/>
  <c r="J1196" i="2" s="1"/>
  <c r="G650" i="2"/>
  <c r="H650" i="2" s="1"/>
  <c r="J650" i="2" s="1"/>
  <c r="G1390" i="2"/>
  <c r="H1390" i="2" s="1"/>
  <c r="J1390" i="2" s="1"/>
  <c r="G1447" i="2"/>
  <c r="H1447" i="2" s="1"/>
  <c r="J1447" i="2" s="1"/>
  <c r="G1122" i="2"/>
  <c r="H1122" i="2" s="1"/>
  <c r="J1122" i="2" s="1"/>
  <c r="G1130" i="2"/>
  <c r="H1130" i="2" s="1"/>
  <c r="J1130" i="2" s="1"/>
  <c r="G387" i="2"/>
  <c r="H387" i="2" s="1"/>
  <c r="J387" i="2" s="1"/>
  <c r="G601" i="2"/>
  <c r="H601" i="2" s="1"/>
  <c r="J601" i="2" s="1"/>
  <c r="G1806" i="2"/>
  <c r="H1806" i="2" s="1"/>
  <c r="J1806" i="2" s="1"/>
  <c r="G138" i="2"/>
  <c r="H138" i="2" s="1"/>
  <c r="J138" i="2" s="1"/>
  <c r="G97" i="2"/>
  <c r="H97" i="2" s="1"/>
  <c r="J97" i="2" s="1"/>
  <c r="G1835" i="2"/>
  <c r="H1835" i="2" s="1"/>
  <c r="J1835" i="2" s="1"/>
  <c r="G385" i="2"/>
  <c r="H385" i="2" s="1"/>
  <c r="J385" i="2" s="1"/>
  <c r="G1071" i="2"/>
  <c r="H1071" i="2" s="1"/>
  <c r="J1071" i="2" s="1"/>
  <c r="G269" i="2"/>
  <c r="H269" i="2" s="1"/>
  <c r="J269" i="2" s="1"/>
  <c r="G1058" i="2"/>
  <c r="H1058" i="2" s="1"/>
  <c r="J1058" i="2" s="1"/>
  <c r="G1299" i="2"/>
  <c r="H1299" i="2" s="1"/>
  <c r="J1299" i="2" s="1"/>
  <c r="G1029" i="2"/>
  <c r="H1029" i="2" s="1"/>
  <c r="J1029" i="2" s="1"/>
  <c r="G607" i="2"/>
  <c r="H607" i="2" s="1"/>
  <c r="J607" i="2" s="1"/>
  <c r="G990" i="2"/>
  <c r="H990" i="2" s="1"/>
  <c r="J990" i="2" s="1"/>
  <c r="G854" i="2"/>
  <c r="H854" i="2" s="1"/>
  <c r="J854" i="2" s="1"/>
  <c r="G1692" i="2"/>
  <c r="H1692" i="2" s="1"/>
  <c r="J1692" i="2" s="1"/>
  <c r="G1860" i="2"/>
  <c r="H1860" i="2" s="1"/>
  <c r="J1860" i="2" s="1"/>
  <c r="G1019" i="2"/>
  <c r="H1019" i="2" s="1"/>
  <c r="J1019" i="2" s="1"/>
  <c r="G1640" i="2"/>
  <c r="H1640" i="2" s="1"/>
  <c r="J1640" i="2" s="1"/>
  <c r="G219" i="2"/>
  <c r="H219" i="2" s="1"/>
  <c r="J219" i="2" s="1"/>
  <c r="G702" i="2"/>
  <c r="H702" i="2" s="1"/>
  <c r="J702" i="2" s="1"/>
  <c r="G1109" i="2"/>
  <c r="H1109" i="2" s="1"/>
  <c r="J1109" i="2" s="1"/>
  <c r="G1905" i="2"/>
  <c r="H1905" i="2" s="1"/>
  <c r="J1905" i="2" s="1"/>
  <c r="G1012" i="2"/>
  <c r="H1012" i="2" s="1"/>
  <c r="J1012" i="2" s="1"/>
  <c r="G1108" i="2"/>
  <c r="H1108" i="2" s="1"/>
  <c r="J1108" i="2" s="1"/>
  <c r="G1597" i="2"/>
  <c r="H1597" i="2" s="1"/>
  <c r="J1597" i="2" s="1"/>
  <c r="G377" i="2"/>
  <c r="H377" i="2" s="1"/>
  <c r="J377" i="2" s="1"/>
  <c r="G1952" i="2"/>
  <c r="H1952" i="2" s="1"/>
  <c r="J1952" i="2" s="1"/>
  <c r="G1129" i="2"/>
  <c r="H1129" i="2" s="1"/>
  <c r="J1129" i="2" s="1"/>
  <c r="G437" i="2"/>
  <c r="H437" i="2" s="1"/>
  <c r="J437" i="2" s="1"/>
  <c r="G1062" i="2"/>
  <c r="H1062" i="2" s="1"/>
  <c r="J1062" i="2" s="1"/>
  <c r="G1110" i="2"/>
  <c r="H1110" i="2" s="1"/>
  <c r="J1110" i="2" s="1"/>
  <c r="G1603" i="2"/>
  <c r="H1603" i="2" s="1"/>
  <c r="J1603" i="2" s="1"/>
  <c r="G745" i="2"/>
  <c r="H745" i="2" s="1"/>
  <c r="J745" i="2" s="1"/>
  <c r="G1633" i="2"/>
  <c r="H1633" i="2" s="1"/>
  <c r="J1633" i="2" s="1"/>
  <c r="G1645" i="2"/>
  <c r="H1645" i="2" s="1"/>
  <c r="J1645" i="2" s="1"/>
  <c r="G1444" i="2"/>
  <c r="H1444" i="2" s="1"/>
  <c r="J1444" i="2" s="1"/>
  <c r="G1799" i="2"/>
  <c r="H1799" i="2" s="1"/>
  <c r="J1799" i="2" s="1"/>
  <c r="G485" i="2"/>
  <c r="H485" i="2" s="1"/>
  <c r="J485" i="2" s="1"/>
  <c r="G1334" i="2"/>
  <c r="H1334" i="2" s="1"/>
  <c r="J1334" i="2" s="1"/>
  <c r="G330" i="2"/>
  <c r="H330" i="2" s="1"/>
  <c r="J330" i="2" s="1"/>
  <c r="G1930" i="2"/>
  <c r="H1930" i="2" s="1"/>
  <c r="J1930" i="2" s="1"/>
  <c r="G1572" i="2"/>
  <c r="H1572" i="2" s="1"/>
  <c r="J1572" i="2" s="1"/>
  <c r="G652" i="2"/>
  <c r="H652" i="2" s="1"/>
  <c r="J652" i="2" s="1"/>
  <c r="G180" i="2"/>
  <c r="H180" i="2" s="1"/>
  <c r="J180" i="2" s="1"/>
  <c r="G243" i="2"/>
  <c r="H243" i="2" s="1"/>
  <c r="J243" i="2" s="1"/>
  <c r="G516" i="2"/>
  <c r="H516" i="2" s="1"/>
  <c r="J516" i="2" s="1"/>
  <c r="G350" i="2"/>
  <c r="H350" i="2" s="1"/>
  <c r="J350" i="2" s="1"/>
  <c r="G1883" i="2"/>
  <c r="H1883" i="2" s="1"/>
  <c r="J1883" i="2" s="1"/>
  <c r="G523" i="2"/>
  <c r="H523" i="2" s="1"/>
  <c r="J523" i="2" s="1"/>
  <c r="G51" i="2"/>
  <c r="H51" i="2" s="1"/>
  <c r="J51" i="2" s="1"/>
  <c r="G1368" i="2"/>
  <c r="H1368" i="2" s="1"/>
  <c r="J1368" i="2" s="1"/>
  <c r="G308" i="2"/>
  <c r="H308" i="2" s="1"/>
  <c r="J308" i="2" s="1"/>
  <c r="G1538" i="2"/>
  <c r="H1538" i="2" s="1"/>
  <c r="J1538" i="2" s="1"/>
  <c r="G1732" i="2"/>
  <c r="H1732" i="2" s="1"/>
  <c r="J1732" i="2" s="1"/>
  <c r="G1362" i="2"/>
  <c r="H1362" i="2" s="1"/>
  <c r="J1362" i="2" s="1"/>
  <c r="G834" i="2"/>
  <c r="H834" i="2" s="1"/>
  <c r="J834" i="2" s="1"/>
  <c r="G738" i="2"/>
  <c r="H738" i="2" s="1"/>
  <c r="J738" i="2" s="1"/>
  <c r="G588" i="2"/>
  <c r="H588" i="2" s="1"/>
  <c r="J588" i="2" s="1"/>
  <c r="G689" i="2"/>
  <c r="H689" i="2" s="1"/>
  <c r="J689" i="2" s="1"/>
  <c r="G47" i="2"/>
  <c r="H47" i="2" s="1"/>
  <c r="J47" i="2" s="1"/>
  <c r="G524" i="2"/>
  <c r="H524" i="2" s="1"/>
  <c r="J524" i="2" s="1"/>
  <c r="G1016" i="2"/>
  <c r="H1016" i="2" s="1"/>
  <c r="J1016" i="2" s="1"/>
  <c r="G486" i="2"/>
  <c r="H486" i="2" s="1"/>
  <c r="J486" i="2" s="1"/>
  <c r="G1240" i="2"/>
  <c r="H1240" i="2" s="1"/>
  <c r="J1240" i="2" s="1"/>
  <c r="G1338" i="2"/>
  <c r="H1338" i="2" s="1"/>
  <c r="J1338" i="2" s="1"/>
  <c r="G694" i="2"/>
  <c r="H694" i="2" s="1"/>
  <c r="J694" i="2" s="1"/>
  <c r="G595" i="2"/>
  <c r="H595" i="2" s="1"/>
  <c r="J595" i="2" s="1"/>
  <c r="G1105" i="2"/>
  <c r="H1105" i="2" s="1"/>
  <c r="J1105" i="2" s="1"/>
  <c r="G1931" i="2"/>
  <c r="H1931" i="2" s="1"/>
  <c r="J1931" i="2" s="1"/>
  <c r="G309" i="2"/>
  <c r="H309" i="2" s="1"/>
  <c r="J309" i="2" s="1"/>
  <c r="G1227" i="2"/>
  <c r="H1227" i="2" s="1"/>
  <c r="J1227" i="2" s="1"/>
  <c r="G472" i="2"/>
  <c r="H472" i="2" s="1"/>
  <c r="J472" i="2" s="1"/>
  <c r="G572" i="2"/>
  <c r="H572" i="2" s="1"/>
  <c r="J572" i="2" s="1"/>
  <c r="G582" i="2"/>
  <c r="H582" i="2" s="1"/>
  <c r="J582" i="2" s="1"/>
  <c r="G748" i="2"/>
  <c r="H748" i="2" s="1"/>
  <c r="J748" i="2" s="1"/>
  <c r="G1902" i="2"/>
  <c r="H1902" i="2" s="1"/>
  <c r="J1902" i="2" s="1"/>
  <c r="G369" i="2"/>
  <c r="H369" i="2" s="1"/>
  <c r="J369" i="2" s="1"/>
  <c r="G1285" i="2"/>
  <c r="H1285" i="2" s="1"/>
  <c r="J1285" i="2" s="1"/>
  <c r="G1104" i="2"/>
  <c r="H1104" i="2" s="1"/>
  <c r="J1104" i="2" s="1"/>
  <c r="G1103" i="2"/>
  <c r="H1103" i="2" s="1"/>
  <c r="J1103" i="2" s="1"/>
  <c r="G216" i="2"/>
  <c r="H216" i="2" s="1"/>
  <c r="J216" i="2" s="1"/>
  <c r="G251" i="2"/>
  <c r="H251" i="2" s="1"/>
  <c r="J251" i="2" s="1"/>
  <c r="G1115" i="2"/>
  <c r="H1115" i="2" s="1"/>
  <c r="J1115" i="2" s="1"/>
  <c r="G122" i="2"/>
  <c r="H122" i="2" s="1"/>
  <c r="J122" i="2" s="1"/>
  <c r="G336" i="2"/>
  <c r="H336" i="2" s="1"/>
  <c r="J336" i="2" s="1"/>
  <c r="G1846" i="2"/>
  <c r="H1846" i="2" s="1"/>
  <c r="J1846" i="2" s="1"/>
  <c r="G858" i="2"/>
  <c r="H858" i="2" s="1"/>
  <c r="J858" i="2" s="1"/>
  <c r="G1015" i="2"/>
  <c r="H1015" i="2" s="1"/>
  <c r="J1015" i="2" s="1"/>
  <c r="G1845" i="2"/>
  <c r="H1845" i="2" s="1"/>
  <c r="J1845" i="2" s="1"/>
  <c r="G542" i="2"/>
  <c r="H542" i="2" s="1"/>
  <c r="J542" i="2" s="1"/>
  <c r="G1157" i="2"/>
  <c r="H1157" i="2" s="1"/>
  <c r="J1157" i="2" s="1"/>
  <c r="G491" i="2"/>
  <c r="H491" i="2" s="1"/>
  <c r="J491" i="2" s="1"/>
  <c r="G1802" i="2"/>
  <c r="H1802" i="2" s="1"/>
  <c r="J1802" i="2" s="1"/>
  <c r="G1594" i="2"/>
  <c r="H1594" i="2" s="1"/>
  <c r="J1594" i="2" s="1"/>
  <c r="G367" i="2"/>
  <c r="H367" i="2" s="1"/>
  <c r="J367" i="2" s="1"/>
  <c r="G709" i="2"/>
  <c r="H709" i="2" s="1"/>
  <c r="J709" i="2" s="1"/>
  <c r="G1495" i="2"/>
  <c r="H1495" i="2" s="1"/>
  <c r="J1495" i="2" s="1"/>
  <c r="G161" i="2"/>
  <c r="H161" i="2" s="1"/>
  <c r="J161" i="2" s="1"/>
  <c r="G252" i="2"/>
  <c r="H252" i="2" s="1"/>
  <c r="J252" i="2" s="1"/>
  <c r="G1007" i="2"/>
  <c r="H1007" i="2" s="1"/>
  <c r="J1007" i="2" s="1"/>
  <c r="G743" i="2"/>
  <c r="H743" i="2" s="1"/>
  <c r="J743" i="2" s="1"/>
  <c r="G1504" i="2"/>
  <c r="H1504" i="2" s="1"/>
  <c r="J1504" i="2" s="1"/>
  <c r="G1195" i="2"/>
  <c r="H1195" i="2" s="1"/>
  <c r="J1195" i="2" s="1"/>
  <c r="G113" i="2"/>
  <c r="H113" i="2" s="1"/>
  <c r="J113" i="2" s="1"/>
  <c r="G1648" i="2"/>
  <c r="H1648" i="2" s="1"/>
  <c r="J1648" i="2" s="1"/>
  <c r="G1191" i="2"/>
  <c r="H1191" i="2" s="1"/>
  <c r="J1191" i="2" s="1"/>
  <c r="G1844" i="2"/>
  <c r="H1844" i="2" s="1"/>
  <c r="J1844" i="2" s="1"/>
  <c r="G324" i="2"/>
  <c r="H324" i="2" s="1"/>
  <c r="J324" i="2" s="1"/>
  <c r="G1951" i="2"/>
  <c r="H1951" i="2" s="1"/>
  <c r="J1951" i="2" s="1"/>
  <c r="G1500" i="2"/>
  <c r="H1500" i="2" s="1"/>
  <c r="J1500" i="2" s="1"/>
  <c r="G110" i="2"/>
  <c r="H110" i="2" s="1"/>
  <c r="J110" i="2" s="1"/>
  <c r="G593" i="2"/>
  <c r="H593" i="2" s="1"/>
  <c r="J593" i="2" s="1"/>
  <c r="G1189" i="2"/>
  <c r="H1189" i="2" s="1"/>
  <c r="J1189" i="2" s="1"/>
  <c r="G374" i="2"/>
  <c r="H374" i="2" s="1"/>
  <c r="J374" i="2" s="1"/>
  <c r="G599" i="2"/>
  <c r="H599" i="2" s="1"/>
  <c r="J599" i="2" s="1"/>
  <c r="G1644" i="2"/>
  <c r="H1644" i="2" s="1"/>
  <c r="J1644" i="2" s="1"/>
  <c r="G908" i="2"/>
  <c r="H908" i="2" s="1"/>
  <c r="J908" i="2" s="1"/>
  <c r="G25" i="2"/>
  <c r="H25" i="2" s="1"/>
  <c r="J25" i="2" s="1"/>
  <c r="G1935" i="2"/>
  <c r="H1935" i="2" s="1"/>
  <c r="J1935" i="2" s="1"/>
  <c r="G84" i="2"/>
  <c r="H84" i="2" s="1"/>
  <c r="J84" i="2" s="1"/>
  <c r="G1701" i="2"/>
  <c r="H1701" i="2" s="1"/>
  <c r="J1701" i="2" s="1"/>
  <c r="G759" i="2"/>
  <c r="H759" i="2" s="1"/>
  <c r="J759" i="2" s="1"/>
  <c r="G490" i="2"/>
  <c r="H490" i="2" s="1"/>
  <c r="J490" i="2" s="1"/>
  <c r="G1154" i="2"/>
  <c r="H1154" i="2" s="1"/>
  <c r="J1154" i="2" s="1"/>
  <c r="G699" i="2"/>
  <c r="H699" i="2" s="1"/>
  <c r="J699" i="2" s="1"/>
  <c r="G1671" i="2"/>
  <c r="H1671" i="2" s="1"/>
  <c r="J1671" i="2" s="1"/>
  <c r="G94" i="2"/>
  <c r="H94" i="2" s="1"/>
  <c r="J94" i="2" s="1"/>
  <c r="G906" i="2"/>
  <c r="H906" i="2" s="1"/>
  <c r="J906" i="2" s="1"/>
  <c r="G1496" i="2"/>
  <c r="H1496" i="2" s="1"/>
  <c r="J1496" i="2" s="1"/>
  <c r="G10" i="2"/>
  <c r="H10" i="2" s="1"/>
  <c r="J10" i="2" s="1"/>
  <c r="G1006" i="2"/>
  <c r="H1006" i="2" s="1"/>
  <c r="J1006" i="2" s="1"/>
  <c r="G907" i="2"/>
  <c r="H907" i="2" s="1"/>
  <c r="J907" i="2" s="1"/>
  <c r="G60" i="2"/>
  <c r="H60" i="2" s="1"/>
  <c r="J60" i="2" s="1"/>
  <c r="G158" i="2"/>
  <c r="H158" i="2" s="1"/>
  <c r="J158" i="2" s="1"/>
  <c r="G1900" i="2"/>
  <c r="H1900" i="2" s="1"/>
  <c r="J1900" i="2" s="1"/>
  <c r="G592" i="2"/>
  <c r="H592" i="2" s="1"/>
  <c r="J592" i="2" s="1"/>
  <c r="G9" i="2"/>
  <c r="H9" i="2" s="1"/>
  <c r="J9" i="2" s="1"/>
  <c r="G366" i="2"/>
  <c r="H366" i="2" s="1"/>
  <c r="J366" i="2" s="1"/>
  <c r="G159" i="2"/>
  <c r="H159" i="2" s="1"/>
  <c r="J159" i="2" s="1"/>
  <c r="G61" i="2"/>
  <c r="H61" i="2" s="1"/>
  <c r="J61" i="2" s="1"/>
  <c r="G1186" i="2"/>
  <c r="H1186" i="2" s="1"/>
  <c r="J1186" i="2" s="1"/>
  <c r="G1100" i="2"/>
  <c r="H1100" i="2" s="1"/>
  <c r="J1100" i="2" s="1"/>
  <c r="G428" i="2"/>
  <c r="H428" i="2" s="1"/>
  <c r="J428" i="2" s="1"/>
  <c r="G59" i="2"/>
  <c r="H59" i="2" s="1"/>
  <c r="J59" i="2" s="1"/>
  <c r="G1237" i="2"/>
  <c r="H1237" i="2" s="1"/>
  <c r="J1237" i="2" s="1"/>
  <c r="G1805" i="2"/>
  <c r="H1805" i="2" s="1"/>
  <c r="J1805" i="2" s="1"/>
  <c r="G1236" i="2"/>
  <c r="H1236" i="2" s="1"/>
  <c r="J1236" i="2" s="1"/>
  <c r="G1690" i="2"/>
  <c r="H1690" i="2" s="1"/>
  <c r="J1690" i="2" s="1"/>
  <c r="G1336" i="2"/>
  <c r="H1336" i="2" s="1"/>
  <c r="J1336" i="2" s="1"/>
  <c r="G179" i="2"/>
  <c r="H179" i="2" s="1"/>
  <c r="J179" i="2" s="1"/>
  <c r="G910" i="2"/>
  <c r="H910" i="2" s="1"/>
  <c r="J910" i="2" s="1"/>
  <c r="G495" i="2"/>
  <c r="H495" i="2" s="1"/>
  <c r="J495" i="2" s="1"/>
  <c r="G713" i="2"/>
  <c r="H713" i="2" s="1"/>
  <c r="J713" i="2" s="1"/>
  <c r="G1387" i="2"/>
  <c r="H1387" i="2" s="1"/>
  <c r="J1387" i="2" s="1"/>
  <c r="G648" i="2"/>
  <c r="H648" i="2" s="1"/>
  <c r="J648" i="2" s="1"/>
  <c r="G1397" i="2"/>
  <c r="H1397" i="2" s="1"/>
  <c r="J1397" i="2" s="1"/>
  <c r="G647" i="2"/>
  <c r="H647" i="2" s="1"/>
  <c r="J647" i="2" s="1"/>
  <c r="G494" i="2"/>
  <c r="H494" i="2" s="1"/>
  <c r="J494" i="2" s="1"/>
  <c r="G1355" i="2"/>
  <c r="H1355" i="2" s="1"/>
  <c r="J1355" i="2" s="1"/>
  <c r="G634" i="2"/>
  <c r="H634" i="2" s="1"/>
  <c r="J634" i="2" s="1"/>
  <c r="G1968" i="2"/>
  <c r="H1968" i="2" s="1"/>
  <c r="J1968" i="2" s="1"/>
  <c r="G1351" i="2"/>
  <c r="H1351" i="2" s="1"/>
  <c r="J1351" i="2" s="1"/>
  <c r="G1668" i="2"/>
  <c r="H1668" i="2" s="1"/>
  <c r="J1668" i="2" s="1"/>
  <c r="G20" i="2"/>
  <c r="H20" i="2" s="1"/>
  <c r="J20" i="2" s="1"/>
  <c r="G922" i="2"/>
  <c r="H922" i="2" s="1"/>
  <c r="J922" i="2" s="1"/>
  <c r="G916" i="2"/>
  <c r="H916" i="2" s="1"/>
  <c r="J916" i="2" s="1"/>
  <c r="G1702" i="2"/>
  <c r="H1702" i="2" s="1"/>
  <c r="J1702" i="2" s="1"/>
  <c r="G1813" i="2"/>
  <c r="H1813" i="2" s="1"/>
  <c r="J1813" i="2" s="1"/>
  <c r="G865" i="2"/>
  <c r="H865" i="2" s="1"/>
  <c r="J865" i="2" s="1"/>
  <c r="G963" i="2"/>
  <c r="H963" i="2" s="1"/>
  <c r="J963" i="2" s="1"/>
  <c r="G1018" i="2"/>
  <c r="H1018" i="2" s="1"/>
  <c r="J1018" i="2" s="1"/>
  <c r="G1392" i="2"/>
  <c r="H1392" i="2" s="1"/>
  <c r="J1392" i="2" s="1"/>
  <c r="G15" i="2"/>
  <c r="H15" i="2" s="1"/>
  <c r="J15" i="2" s="1"/>
  <c r="G695" i="2"/>
  <c r="H695" i="2" s="1"/>
  <c r="J695" i="2" s="1"/>
  <c r="G286" i="2"/>
  <c r="H286" i="2" s="1"/>
  <c r="J286" i="2" s="1"/>
  <c r="G22" i="2"/>
  <c r="H22" i="2" s="1"/>
  <c r="J22" i="2" s="1"/>
  <c r="G529" i="2"/>
  <c r="H529" i="2" s="1"/>
  <c r="J529" i="2" s="1"/>
  <c r="G155" i="2"/>
  <c r="H155" i="2" s="1"/>
  <c r="J155" i="2" s="1"/>
  <c r="G488" i="2"/>
  <c r="H488" i="2" s="1"/>
  <c r="J488" i="2" s="1"/>
  <c r="G1187" i="2"/>
  <c r="H1187" i="2" s="1"/>
  <c r="J1187" i="2" s="1"/>
  <c r="G541" i="2"/>
  <c r="H541" i="2" s="1"/>
  <c r="J541" i="2" s="1"/>
  <c r="G1551" i="2"/>
  <c r="H1551" i="2" s="1"/>
  <c r="J1551" i="2" s="1"/>
  <c r="G1945" i="2"/>
  <c r="H1945" i="2" s="1"/>
  <c r="J1945" i="2" s="1"/>
  <c r="G1745" i="2"/>
  <c r="H1745" i="2" s="1"/>
  <c r="J1745" i="2" s="1"/>
  <c r="G109" i="2"/>
  <c r="H109" i="2" s="1"/>
  <c r="J109" i="2" s="1"/>
  <c r="G1008" i="2"/>
  <c r="H1008" i="2" s="1"/>
  <c r="J1008" i="2" s="1"/>
  <c r="G955" i="2"/>
  <c r="H955" i="2" s="1"/>
  <c r="J955" i="2" s="1"/>
  <c r="G1284" i="2"/>
  <c r="H1284" i="2" s="1"/>
  <c r="J1284" i="2" s="1"/>
  <c r="G1060" i="2"/>
  <c r="H1060" i="2" s="1"/>
  <c r="J1060" i="2" s="1"/>
  <c r="G1286" i="2"/>
  <c r="H1286" i="2" s="1"/>
  <c r="J1286" i="2" s="1"/>
  <c r="G62" i="2"/>
  <c r="H62" i="2" s="1"/>
  <c r="J62" i="2" s="1"/>
  <c r="G1102" i="2"/>
  <c r="H1102" i="2" s="1"/>
  <c r="J1102" i="2" s="1"/>
  <c r="G370" i="2"/>
  <c r="H370" i="2" s="1"/>
  <c r="J370" i="2" s="1"/>
  <c r="G1443" i="2"/>
  <c r="H1443" i="2" s="1"/>
  <c r="J1443" i="2" s="1"/>
  <c r="G1843" i="2"/>
  <c r="H1843" i="2" s="1"/>
  <c r="J1843" i="2" s="1"/>
  <c r="G1635" i="2"/>
  <c r="H1635" i="2" s="1"/>
  <c r="J1635" i="2" s="1"/>
  <c r="G254" i="2"/>
  <c r="H254" i="2" s="1"/>
  <c r="J254" i="2" s="1"/>
  <c r="G14" i="2"/>
  <c r="H14" i="2" s="1"/>
  <c r="J14" i="2" s="1"/>
  <c r="G13" i="2"/>
  <c r="H13" i="2" s="1"/>
  <c r="J13" i="2" s="1"/>
  <c r="G864" i="2"/>
  <c r="H864" i="2" s="1"/>
  <c r="J864" i="2" s="1"/>
  <c r="G587" i="2"/>
  <c r="H587" i="2" s="1"/>
  <c r="J587" i="2" s="1"/>
  <c r="G1932" i="2"/>
  <c r="H1932" i="2" s="1"/>
  <c r="J1932" i="2" s="1"/>
  <c r="G774" i="2"/>
  <c r="H774" i="2" s="1"/>
  <c r="J774" i="2" s="1"/>
  <c r="G1305" i="2"/>
  <c r="H1305" i="2" s="1"/>
  <c r="J1305" i="2" s="1"/>
  <c r="G1819" i="2"/>
  <c r="H1819" i="2" s="1"/>
  <c r="J1819" i="2" s="1"/>
  <c r="G749" i="2"/>
  <c r="H749" i="2" s="1"/>
  <c r="J749" i="2" s="1"/>
  <c r="G800" i="2"/>
  <c r="H800" i="2" s="1"/>
  <c r="J800" i="2" s="1"/>
  <c r="G855" i="2"/>
  <c r="H855" i="2" s="1"/>
  <c r="J855" i="2" s="1"/>
  <c r="G292" i="2"/>
  <c r="H292" i="2" s="1"/>
  <c r="J292" i="2" s="1"/>
  <c r="G1069" i="2"/>
  <c r="H1069" i="2" s="1"/>
  <c r="J1069" i="2" s="1"/>
  <c r="G482" i="2"/>
  <c r="H482" i="2" s="1"/>
  <c r="J482" i="2" s="1"/>
  <c r="G552" i="2"/>
  <c r="H552" i="2" s="1"/>
  <c r="J552" i="2" s="1"/>
  <c r="G224" i="2"/>
  <c r="H224" i="2" s="1"/>
  <c r="J224" i="2" s="1"/>
  <c r="G498" i="2"/>
  <c r="H498" i="2" s="1"/>
  <c r="J498" i="2" s="1"/>
  <c r="G167" i="2"/>
  <c r="H167" i="2" s="1"/>
  <c r="J167" i="2" s="1"/>
  <c r="G1393" i="2"/>
  <c r="H1393" i="2" s="1"/>
  <c r="J1393" i="2" s="1"/>
  <c r="G329" i="2"/>
  <c r="H329" i="2" s="1"/>
  <c r="J329" i="2" s="1"/>
  <c r="G258" i="2"/>
  <c r="H258" i="2" s="1"/>
  <c r="J258" i="2" s="1"/>
  <c r="G220" i="2"/>
  <c r="H220" i="2" s="1"/>
  <c r="J220" i="2" s="1"/>
  <c r="G1141" i="2"/>
  <c r="H1141" i="2" s="1"/>
  <c r="J1141" i="2" s="1"/>
  <c r="G1050" i="2"/>
  <c r="H1050" i="2" s="1"/>
  <c r="J1050" i="2" s="1"/>
  <c r="G1411" i="2"/>
  <c r="H1411" i="2" s="1"/>
  <c r="J1411" i="2" s="1"/>
  <c r="G1894" i="2"/>
  <c r="H1894" i="2" s="1"/>
  <c r="J1894" i="2" s="1"/>
  <c r="G50" i="2"/>
  <c r="H50" i="2" s="1"/>
  <c r="J50" i="2" s="1"/>
  <c r="G48" i="2"/>
  <c r="H48" i="2" s="1"/>
  <c r="J48" i="2" s="1"/>
  <c r="G1139" i="2"/>
  <c r="H1139" i="2" s="1"/>
  <c r="J1139" i="2" s="1"/>
  <c r="G1680" i="2"/>
  <c r="H1680" i="2" s="1"/>
  <c r="J1680" i="2" s="1"/>
  <c r="G784" i="2"/>
  <c r="H784" i="2" s="1"/>
  <c r="J784" i="2" s="1"/>
  <c r="G1886" i="2"/>
  <c r="H1886" i="2" s="1"/>
  <c r="J1886" i="2" s="1"/>
  <c r="G503" i="2"/>
  <c r="H503" i="2" s="1"/>
  <c r="J503" i="2" s="1"/>
  <c r="G1855" i="2"/>
  <c r="H1855" i="2" s="1"/>
  <c r="J1855" i="2" s="1"/>
  <c r="G1242" i="2"/>
  <c r="H1242" i="2" s="1"/>
  <c r="J1242" i="2" s="1"/>
  <c r="G1198" i="2"/>
  <c r="H1198" i="2" s="1"/>
  <c r="J1198" i="2" s="1"/>
  <c r="G1954" i="2"/>
  <c r="H1954" i="2" s="1"/>
  <c r="J1954" i="2" s="1"/>
  <c r="G1241" i="2"/>
  <c r="H1241" i="2" s="1"/>
  <c r="J1241" i="2" s="1"/>
  <c r="G1753" i="2"/>
  <c r="H1753" i="2" s="1"/>
  <c r="J1753" i="2" s="1"/>
  <c r="G808" i="2"/>
  <c r="H808" i="2" s="1"/>
  <c r="J808" i="2" s="1"/>
  <c r="G325" i="2"/>
  <c r="H325" i="2" s="1"/>
  <c r="J325" i="2" s="1"/>
  <c r="G1502" i="2"/>
  <c r="H1502" i="2" s="1"/>
  <c r="J1502" i="2" s="1"/>
  <c r="G1643" i="2"/>
  <c r="H1643" i="2" s="1"/>
  <c r="J1643" i="2" s="1"/>
  <c r="G698" i="2"/>
  <c r="H698" i="2" s="1"/>
  <c r="J698" i="2" s="1"/>
  <c r="G1641" i="2"/>
  <c r="H1641" i="2" s="1"/>
  <c r="J1641" i="2" s="1"/>
  <c r="G1600" i="2"/>
  <c r="H1600" i="2" s="1"/>
  <c r="J1600" i="2" s="1"/>
  <c r="G1636" i="2"/>
  <c r="H1636" i="2" s="1"/>
  <c r="J1636" i="2" s="1"/>
  <c r="G1748" i="2"/>
  <c r="H1748" i="2" s="1"/>
  <c r="J1748" i="2" s="1"/>
  <c r="G1415" i="2"/>
  <c r="H1415" i="2" s="1"/>
  <c r="J1415" i="2" s="1"/>
  <c r="G992" i="2"/>
  <c r="H992" i="2" s="1"/>
  <c r="J992" i="2" s="1"/>
  <c r="G993" i="2"/>
  <c r="H993" i="2" s="1"/>
  <c r="J993" i="2" s="1"/>
  <c r="G1378" i="2"/>
  <c r="H1378" i="2" s="1"/>
  <c r="J1378" i="2" s="1"/>
  <c r="G211" i="2"/>
  <c r="H211" i="2" s="1"/>
  <c r="J211" i="2" s="1"/>
  <c r="G1895" i="2"/>
  <c r="H1895" i="2" s="1"/>
  <c r="J1895" i="2" s="1"/>
  <c r="G900" i="2"/>
  <c r="H900" i="2" s="1"/>
  <c r="J900" i="2" s="1"/>
  <c r="G1440" i="2"/>
  <c r="H1440" i="2" s="1"/>
  <c r="J1440" i="2" s="1"/>
  <c r="G1546" i="2"/>
  <c r="H1546" i="2" s="1"/>
  <c r="J1546" i="2" s="1"/>
  <c r="G1798" i="2"/>
  <c r="H1798" i="2" s="1"/>
  <c r="J1798" i="2" s="1"/>
  <c r="G901" i="2"/>
  <c r="H901" i="2" s="1"/>
  <c r="J901" i="2" s="1"/>
  <c r="G740" i="2"/>
  <c r="H740" i="2" s="1"/>
  <c r="J740" i="2" s="1"/>
  <c r="G896" i="2"/>
  <c r="H896" i="2" s="1"/>
  <c r="J896" i="2" s="1"/>
  <c r="G475" i="2"/>
  <c r="H475" i="2" s="1"/>
  <c r="J475" i="2" s="1"/>
  <c r="G1323" i="2"/>
  <c r="H1323" i="2" s="1"/>
  <c r="J1323" i="2" s="1"/>
  <c r="G1253" i="2"/>
  <c r="H1253" i="2" s="1"/>
  <c r="J1253" i="2" s="1"/>
  <c r="G558" i="2"/>
  <c r="H558" i="2" s="1"/>
  <c r="J558" i="2" s="1"/>
  <c r="G613" i="2"/>
  <c r="H613" i="2" s="1"/>
  <c r="J613" i="2" s="1"/>
  <c r="G977" i="2"/>
  <c r="H977" i="2" s="1"/>
  <c r="J977" i="2" s="1"/>
  <c r="G189" i="2"/>
  <c r="H189" i="2" s="1"/>
  <c r="J189" i="2" s="1"/>
  <c r="G398" i="2"/>
  <c r="H398" i="2" s="1"/>
  <c r="J398" i="2" s="1"/>
  <c r="G1983" i="2"/>
  <c r="H1983" i="2" s="1"/>
  <c r="J1983" i="2" s="1"/>
  <c r="G985" i="2"/>
  <c r="H985" i="2" s="1"/>
  <c r="J985" i="2" s="1"/>
  <c r="G1225" i="2"/>
  <c r="H1225" i="2" s="1"/>
  <c r="J1225" i="2" s="1"/>
  <c r="G1741" i="2"/>
  <c r="H1741" i="2" s="1"/>
  <c r="J1741" i="2" s="1"/>
  <c r="G1614" i="2"/>
  <c r="H1614" i="2" s="1"/>
  <c r="J1614" i="2" s="1"/>
  <c r="G771" i="2"/>
  <c r="H771" i="2" s="1"/>
  <c r="J771" i="2" s="1"/>
  <c r="G770" i="2"/>
  <c r="H770" i="2" s="1"/>
  <c r="J770" i="2" s="1"/>
  <c r="G785" i="2"/>
  <c r="H785" i="2" s="1"/>
  <c r="J785" i="2" s="1"/>
  <c r="G1347" i="2"/>
  <c r="H1347" i="2" s="1"/>
  <c r="J1347" i="2" s="1"/>
  <c r="G449" i="2"/>
  <c r="H449" i="2" s="1"/>
  <c r="J449" i="2" s="1"/>
  <c r="G225" i="2"/>
  <c r="H225" i="2" s="1"/>
  <c r="J225" i="2" s="1"/>
  <c r="G80" i="2"/>
  <c r="H80" i="2" s="1"/>
  <c r="J80" i="2" s="1"/>
  <c r="G1294" i="2"/>
  <c r="H1294" i="2" s="1"/>
  <c r="J1294" i="2" s="1"/>
  <c r="G1398" i="2"/>
  <c r="H1398" i="2" s="1"/>
  <c r="J1398" i="2" s="1"/>
  <c r="G1247" i="2"/>
  <c r="H1247" i="2" s="1"/>
  <c r="J1247" i="2" s="1"/>
  <c r="G1984" i="2"/>
  <c r="H1984" i="2" s="1"/>
  <c r="J1984" i="2" s="1"/>
  <c r="G394" i="2"/>
  <c r="H394" i="2" s="1"/>
  <c r="J394" i="2" s="1"/>
  <c r="G278" i="2"/>
  <c r="H278" i="2" s="1"/>
  <c r="J278" i="2" s="1"/>
  <c r="G970" i="2"/>
  <c r="H970" i="2" s="1"/>
  <c r="J970" i="2" s="1"/>
  <c r="G397" i="2"/>
  <c r="H397" i="2" s="1"/>
  <c r="J397" i="2" s="1"/>
  <c r="G1887" i="2"/>
  <c r="H1887" i="2" s="1"/>
  <c r="J1887" i="2" s="1"/>
  <c r="G53" i="2"/>
  <c r="H53" i="2" s="1"/>
  <c r="J53" i="2" s="1"/>
  <c r="G849" i="2"/>
  <c r="H849" i="2" s="1"/>
  <c r="J849" i="2" s="1"/>
  <c r="G879" i="2"/>
  <c r="H879" i="2" s="1"/>
  <c r="J879" i="2" s="1"/>
  <c r="G233" i="2"/>
  <c r="H233" i="2" s="1"/>
  <c r="J233" i="2" s="1"/>
  <c r="G1522" i="2"/>
  <c r="H1522" i="2" s="1"/>
  <c r="J1522" i="2" s="1"/>
  <c r="G1030" i="2"/>
  <c r="H1030" i="2" s="1"/>
  <c r="J1030" i="2" s="1"/>
  <c r="G1422" i="2"/>
  <c r="H1422" i="2" s="1"/>
  <c r="J1422" i="2" s="1"/>
  <c r="G296" i="2"/>
  <c r="H296" i="2" s="1"/>
  <c r="J296" i="2" s="1"/>
  <c r="G360" i="2"/>
  <c r="H360" i="2" s="1"/>
  <c r="J360" i="2" s="1"/>
  <c r="G408" i="2"/>
  <c r="H408" i="2" s="1"/>
  <c r="J408" i="2" s="1"/>
  <c r="G1169" i="2"/>
  <c r="H1169" i="2" s="1"/>
  <c r="J1169" i="2" s="1"/>
  <c r="G1462" i="2"/>
  <c r="H1462" i="2" s="1"/>
  <c r="J1462" i="2" s="1"/>
  <c r="G939" i="2"/>
  <c r="H939" i="2" s="1"/>
  <c r="J939" i="2" s="1"/>
  <c r="G1977" i="2"/>
  <c r="H1977" i="2" s="1"/>
  <c r="J1977" i="2" s="1"/>
  <c r="G1358" i="2"/>
  <c r="H1358" i="2" s="1"/>
  <c r="J1358" i="2" s="1"/>
  <c r="G1778" i="2"/>
  <c r="H1778" i="2" s="1"/>
  <c r="J1778" i="2" s="1"/>
  <c r="G1774" i="2"/>
  <c r="H1774" i="2" s="1"/>
  <c r="J1774" i="2" s="1"/>
  <c r="G1619" i="2"/>
  <c r="H1619" i="2" s="1"/>
  <c r="J1619" i="2" s="1"/>
  <c r="G530" i="2"/>
  <c r="H530" i="2" s="1"/>
  <c r="J530" i="2" s="1"/>
  <c r="G1529" i="2"/>
  <c r="H1529" i="2" s="1"/>
  <c r="J1529" i="2" s="1"/>
  <c r="G1223" i="2"/>
  <c r="H1223" i="2" s="1"/>
  <c r="J1223" i="2" s="1"/>
  <c r="G1419" i="2"/>
  <c r="H1419" i="2" s="1"/>
  <c r="J1419" i="2" s="1"/>
  <c r="G885" i="2"/>
  <c r="H885" i="2" s="1"/>
  <c r="J885" i="2" s="1"/>
  <c r="G846" i="2"/>
  <c r="H846" i="2" s="1"/>
  <c r="J846" i="2" s="1"/>
  <c r="G1892" i="2"/>
  <c r="H1892" i="2" s="1"/>
  <c r="J1892" i="2" s="1"/>
  <c r="G107" i="2"/>
  <c r="H107" i="2" s="1"/>
  <c r="J107" i="2" s="1"/>
  <c r="G1000" i="2"/>
  <c r="H1000" i="2" s="1"/>
  <c r="J1000" i="2" s="1"/>
  <c r="G1547" i="2"/>
  <c r="H1547" i="2" s="1"/>
  <c r="J1547" i="2" s="1"/>
  <c r="G319" i="2"/>
  <c r="H319" i="2" s="1"/>
  <c r="J319" i="2" s="1"/>
  <c r="G1002" i="2"/>
  <c r="H1002" i="2" s="1"/>
  <c r="J1002" i="2" s="1"/>
  <c r="G423" i="2"/>
  <c r="H423" i="2" s="1"/>
  <c r="J423" i="2" s="1"/>
  <c r="G1096" i="2"/>
  <c r="H1096" i="2" s="1"/>
  <c r="J1096" i="2" s="1"/>
  <c r="G1098" i="2"/>
  <c r="H1098" i="2" s="1"/>
  <c r="J1098" i="2" s="1"/>
  <c r="G108" i="2"/>
  <c r="H108" i="2" s="1"/>
  <c r="J108" i="2" s="1"/>
  <c r="G209" i="2"/>
  <c r="H209" i="2" s="1"/>
  <c r="J209" i="2" s="1"/>
  <c r="G848" i="2"/>
  <c r="H848" i="2" s="1"/>
  <c r="J848" i="2" s="1"/>
  <c r="G1589" i="2"/>
  <c r="H1589" i="2" s="1"/>
  <c r="J1589" i="2" s="1"/>
  <c r="G947" i="2"/>
  <c r="H947" i="2" s="1"/>
  <c r="J947" i="2" s="1"/>
  <c r="G477" i="2"/>
  <c r="H477" i="2" s="1"/>
  <c r="J477" i="2" s="1"/>
  <c r="G1699" i="2"/>
  <c r="H1699" i="2" s="1"/>
  <c r="J1699" i="2" s="1"/>
  <c r="G68" i="2"/>
  <c r="H68" i="2" s="1"/>
  <c r="J68" i="2" s="1"/>
  <c r="G1650" i="2"/>
  <c r="H1650" i="2" s="1"/>
  <c r="J1650" i="2" s="1"/>
  <c r="G124" i="2"/>
  <c r="H124" i="2" s="1"/>
  <c r="J124" i="2" s="1"/>
  <c r="G1202" i="2"/>
  <c r="H1202" i="2" s="1"/>
  <c r="J1202" i="2" s="1"/>
  <c r="G662" i="2"/>
  <c r="H662" i="2" s="1"/>
  <c r="J662" i="2" s="1"/>
  <c r="G1064" i="2"/>
  <c r="H1064" i="2" s="1"/>
  <c r="J1064" i="2" s="1"/>
  <c r="G1024" i="2"/>
  <c r="H1024" i="2" s="1"/>
  <c r="J1024" i="2" s="1"/>
  <c r="G1163" i="2"/>
  <c r="H1163" i="2" s="1"/>
  <c r="J1163" i="2" s="1"/>
  <c r="G600" i="2"/>
  <c r="H600" i="2" s="1"/>
  <c r="J600" i="2" s="1"/>
  <c r="G1332" i="2"/>
  <c r="H1332" i="2" s="1"/>
  <c r="J1332" i="2" s="1"/>
  <c r="G735" i="2"/>
  <c r="H735" i="2" s="1"/>
  <c r="J735" i="2" s="1"/>
  <c r="G318" i="2"/>
  <c r="H318" i="2" s="1"/>
  <c r="J318" i="2" s="1"/>
  <c r="G1051" i="2"/>
  <c r="H1051" i="2" s="1"/>
  <c r="J1051" i="2" s="1"/>
  <c r="G424" i="2"/>
  <c r="H424" i="2" s="1"/>
  <c r="J424" i="2" s="1"/>
  <c r="G538" i="2"/>
  <c r="H538" i="2" s="1"/>
  <c r="J538" i="2" s="1"/>
  <c r="G317" i="2"/>
  <c r="H317" i="2" s="1"/>
  <c r="J317" i="2" s="1"/>
  <c r="G1435" i="2"/>
  <c r="H1435" i="2" s="1"/>
  <c r="J1435" i="2" s="1"/>
  <c r="G1376" i="2"/>
  <c r="H1376" i="2" s="1"/>
  <c r="J1376" i="2" s="1"/>
  <c r="G688" i="2"/>
  <c r="H688" i="2" s="1"/>
  <c r="J688" i="2" s="1"/>
  <c r="G796" i="2"/>
  <c r="H796" i="2" s="1"/>
  <c r="J796" i="2" s="1"/>
  <c r="G889" i="2"/>
  <c r="H889" i="2" s="1"/>
  <c r="J889" i="2" s="1"/>
  <c r="G633" i="2"/>
  <c r="H633" i="2" s="1"/>
  <c r="J633" i="2" s="1"/>
  <c r="G1428" i="2"/>
  <c r="H1428" i="2" s="1"/>
  <c r="J1428" i="2" s="1"/>
  <c r="G1997" i="2"/>
  <c r="H1997" i="2" s="1"/>
  <c r="J1997" i="2" s="1"/>
  <c r="G1591" i="2"/>
  <c r="H1591" i="2" s="1"/>
  <c r="J1591" i="2" s="1"/>
  <c r="G1311" i="2"/>
  <c r="H1311" i="2" s="1"/>
  <c r="J1311" i="2" s="1"/>
  <c r="G1620" i="2"/>
  <c r="H1620" i="2" s="1"/>
  <c r="J1620" i="2" s="1"/>
  <c r="G535" i="2"/>
  <c r="H535" i="2" s="1"/>
  <c r="J535" i="2" s="1"/>
  <c r="G1794" i="2"/>
  <c r="H1794" i="2" s="1"/>
  <c r="J1794" i="2" s="1"/>
  <c r="G1438" i="2"/>
  <c r="H1438" i="2" s="1"/>
  <c r="J1438" i="2" s="1"/>
  <c r="G1608" i="2"/>
  <c r="H1608" i="2" s="1"/>
  <c r="J1608" i="2" s="1"/>
  <c r="G1134" i="2"/>
  <c r="H1134" i="2" s="1"/>
  <c r="J1134" i="2" s="1"/>
  <c r="G1476" i="2"/>
  <c r="H1476" i="2" s="1"/>
  <c r="J1476" i="2" s="1"/>
  <c r="G878" i="2"/>
  <c r="H878" i="2" s="1"/>
  <c r="J878" i="2" s="1"/>
  <c r="G504" i="2"/>
  <c r="H504" i="2" s="1"/>
  <c r="J504" i="2" s="1"/>
  <c r="G1606" i="2"/>
  <c r="H1606" i="2" s="1"/>
  <c r="J1606" i="2" s="1"/>
  <c r="G1203" i="2"/>
  <c r="H1203" i="2" s="1"/>
  <c r="J1203" i="2" s="1"/>
  <c r="G70" i="2"/>
  <c r="H70" i="2" s="1"/>
  <c r="J70" i="2" s="1"/>
  <c r="G1450" i="2"/>
  <c r="H1450" i="2" s="1"/>
  <c r="J1450" i="2" s="1"/>
  <c r="G1399" i="2"/>
  <c r="H1399" i="2" s="1"/>
  <c r="J1399" i="2" s="1"/>
  <c r="G71" i="2"/>
  <c r="H71" i="2" s="1"/>
  <c r="J71" i="2" s="1"/>
  <c r="G1211" i="2"/>
  <c r="H1211" i="2" s="1"/>
  <c r="J1211" i="2" s="1"/>
  <c r="G660" i="2"/>
  <c r="H660" i="2" s="1"/>
  <c r="J660" i="2" s="1"/>
  <c r="G661" i="2"/>
  <c r="H661" i="2" s="1"/>
  <c r="J661" i="2" s="1"/>
  <c r="G235" i="2"/>
  <c r="H235" i="2" s="1"/>
  <c r="J235" i="2" s="1"/>
  <c r="G1412" i="2"/>
  <c r="H1412" i="2" s="1"/>
  <c r="J1412" i="2" s="1"/>
  <c r="G194" i="2"/>
  <c r="H194" i="2" s="1"/>
  <c r="J194" i="2" s="1"/>
  <c r="G1616" i="2"/>
  <c r="H1616" i="2" s="1"/>
  <c r="J1616" i="2" s="1"/>
  <c r="G1566" i="2"/>
  <c r="H1566" i="2" s="1"/>
  <c r="J1566" i="2" s="1"/>
  <c r="G1979" i="2"/>
  <c r="H1979" i="2" s="1"/>
  <c r="J1979" i="2" s="1"/>
  <c r="G720" i="2"/>
  <c r="H720" i="2" s="1"/>
  <c r="J720" i="2" s="1"/>
  <c r="G459" i="2"/>
  <c r="H459" i="2" s="1"/>
  <c r="J459" i="2" s="1"/>
  <c r="G1315" i="2"/>
  <c r="H1315" i="2" s="1"/>
  <c r="J1315" i="2" s="1"/>
  <c r="G1267" i="2"/>
  <c r="H1267" i="2" s="1"/>
  <c r="J1267" i="2" s="1"/>
  <c r="G826" i="2"/>
  <c r="H826" i="2" s="1"/>
  <c r="J826" i="2" s="1"/>
  <c r="G454" i="2"/>
  <c r="H454" i="2" s="1"/>
  <c r="J454" i="2" s="1"/>
  <c r="G1665" i="2"/>
  <c r="H1665" i="2" s="1"/>
  <c r="J1665" i="2" s="1"/>
  <c r="G1520" i="2"/>
  <c r="H1520" i="2" s="1"/>
  <c r="J1520" i="2" s="1"/>
  <c r="G980" i="2"/>
  <c r="H980" i="2" s="1"/>
  <c r="J980" i="2" s="1"/>
  <c r="G1965" i="2"/>
  <c r="H1965" i="2" s="1"/>
  <c r="J1965" i="2" s="1"/>
  <c r="G1517" i="2"/>
  <c r="H1517" i="2" s="1"/>
  <c r="J1517" i="2" s="1"/>
  <c r="G1670" i="2"/>
  <c r="H1670" i="2" s="1"/>
  <c r="J1670" i="2" s="1"/>
  <c r="G105" i="2"/>
  <c r="H105" i="2" s="1"/>
  <c r="J105" i="2" s="1"/>
  <c r="G1184" i="2"/>
  <c r="H1184" i="2" s="1"/>
  <c r="J1184" i="2" s="1"/>
  <c r="G304" i="2"/>
  <c r="H304" i="2" s="1"/>
  <c r="J304" i="2" s="1"/>
  <c r="G473" i="2"/>
  <c r="H473" i="2" s="1"/>
  <c r="J473" i="2" s="1"/>
  <c r="G521" i="2"/>
  <c r="H521" i="2" s="1"/>
  <c r="J521" i="2" s="1"/>
  <c r="G988" i="2"/>
  <c r="H988" i="2" s="1"/>
  <c r="J988" i="2" s="1"/>
  <c r="G1934" i="2"/>
  <c r="H1934" i="2" s="1"/>
  <c r="J1934" i="2" s="1"/>
  <c r="G467" i="2"/>
  <c r="H467" i="2" s="1"/>
  <c r="J467" i="2" s="1"/>
  <c r="G1677" i="2"/>
  <c r="H1677" i="2" s="1"/>
  <c r="J1677" i="2" s="1"/>
  <c r="G722" i="2"/>
  <c r="H722" i="2" s="1"/>
  <c r="J722" i="2" s="1"/>
  <c r="G1231" i="2"/>
  <c r="H1231" i="2" s="1"/>
  <c r="J1231" i="2" s="1"/>
  <c r="G417" i="2"/>
  <c r="H417" i="2" s="1"/>
  <c r="J417" i="2" s="1"/>
  <c r="G192" i="2"/>
  <c r="H192" i="2" s="1"/>
  <c r="J192" i="2" s="1"/>
  <c r="G1940" i="2"/>
  <c r="H1940" i="2" s="1"/>
  <c r="J1940" i="2" s="1"/>
  <c r="G577" i="2"/>
  <c r="H577" i="2" s="1"/>
  <c r="J577" i="2" s="1"/>
  <c r="G991" i="2"/>
  <c r="H991" i="2" s="1"/>
  <c r="J991" i="2" s="1"/>
  <c r="G638" i="2"/>
  <c r="H638" i="2" s="1"/>
  <c r="J638" i="2" s="1"/>
  <c r="G1882" i="2"/>
  <c r="H1882" i="2" s="1"/>
  <c r="J1882" i="2" s="1"/>
  <c r="G54" i="2"/>
  <c r="H54" i="2" s="1"/>
  <c r="J54" i="2" s="1"/>
  <c r="G419" i="2"/>
  <c r="H419" i="2" s="1"/>
  <c r="J419" i="2" s="1"/>
  <c r="G1274" i="2"/>
  <c r="H1274" i="2" s="1"/>
  <c r="J1274" i="2" s="1"/>
  <c r="G1686" i="2"/>
  <c r="H1686" i="2" s="1"/>
  <c r="J1686" i="2" s="1"/>
  <c r="G1359" i="2"/>
  <c r="H1359" i="2" s="1"/>
  <c r="J1359" i="2" s="1"/>
  <c r="G205" i="2"/>
  <c r="H205" i="2" s="1"/>
  <c r="J205" i="2" s="1"/>
  <c r="G239" i="2"/>
  <c r="H239" i="2" s="1"/>
  <c r="J239" i="2" s="1"/>
  <c r="G899" i="2"/>
  <c r="H899" i="2" s="1"/>
  <c r="J899" i="2" s="1"/>
  <c r="G1541" i="2"/>
  <c r="H1541" i="2" s="1"/>
  <c r="J1541" i="2" s="1"/>
  <c r="G1580" i="2"/>
  <c r="H1580" i="2" s="1"/>
  <c r="J1580" i="2" s="1"/>
  <c r="G952" i="2"/>
  <c r="H952" i="2" s="1"/>
  <c r="J952" i="2" s="1"/>
  <c r="G364" i="2"/>
  <c r="H364" i="2" s="1"/>
  <c r="J364" i="2" s="1"/>
  <c r="G798" i="2"/>
  <c r="H798" i="2" s="1"/>
  <c r="J798" i="2" s="1"/>
  <c r="G539" i="2"/>
  <c r="H539" i="2" s="1"/>
  <c r="J539" i="2" s="1"/>
  <c r="G214" i="2"/>
  <c r="H214" i="2" s="1"/>
  <c r="J214" i="2" s="1"/>
  <c r="G902" i="2"/>
  <c r="H902" i="2" s="1"/>
  <c r="J902" i="2" s="1"/>
  <c r="G1548" i="2"/>
  <c r="H1548" i="2" s="1"/>
  <c r="J1548" i="2" s="1"/>
  <c r="G56" i="2"/>
  <c r="H56" i="2" s="1"/>
  <c r="J56" i="2" s="1"/>
  <c r="G1786" i="2"/>
  <c r="H1786" i="2" s="1"/>
  <c r="J1786" i="2" s="1"/>
  <c r="G677" i="2"/>
  <c r="H677" i="2" s="1"/>
  <c r="J677" i="2" s="1"/>
  <c r="G874" i="2"/>
  <c r="H874" i="2" s="1"/>
  <c r="J874" i="2" s="1"/>
  <c r="G77" i="2"/>
  <c r="H77" i="2" s="1"/>
  <c r="J77" i="2" s="1"/>
  <c r="G762" i="2"/>
  <c r="H762" i="2" s="1"/>
  <c r="J762" i="2" s="1"/>
  <c r="G276" i="2"/>
  <c r="H276" i="2" s="1"/>
  <c r="J276" i="2" s="1"/>
  <c r="G978" i="2"/>
  <c r="H978" i="2" s="1"/>
  <c r="J978" i="2" s="1"/>
  <c r="G1820" i="2"/>
  <c r="H1820" i="2" s="1"/>
  <c r="J1820" i="2" s="1"/>
  <c r="G1457" i="2"/>
  <c r="H1457" i="2" s="1"/>
  <c r="J1457" i="2" s="1"/>
  <c r="G1814" i="2"/>
  <c r="H1814" i="2" s="1"/>
  <c r="J1814" i="2" s="1"/>
  <c r="G1959" i="2"/>
  <c r="H1959" i="2" s="1"/>
  <c r="J1959" i="2" s="1"/>
  <c r="G705" i="2"/>
  <c r="H705" i="2" s="1"/>
  <c r="J705" i="2" s="1"/>
  <c r="G1654" i="2"/>
  <c r="H1654" i="2" s="1"/>
  <c r="J1654" i="2" s="1"/>
  <c r="G1254" i="2"/>
  <c r="H1254" i="2" s="1"/>
  <c r="J1254" i="2" s="1"/>
  <c r="G1729" i="2"/>
  <c r="H1729" i="2" s="1"/>
  <c r="J1729" i="2" s="1"/>
  <c r="G1402" i="2"/>
  <c r="H1402" i="2" s="1"/>
  <c r="J1402" i="2" s="1"/>
  <c r="G1772" i="2"/>
  <c r="H1772" i="2" s="1"/>
  <c r="J1772" i="2" s="1"/>
  <c r="G1770" i="2"/>
  <c r="H1770" i="2" s="1"/>
  <c r="J1770" i="2" s="1"/>
  <c r="G1456" i="2"/>
  <c r="H1456" i="2" s="1"/>
  <c r="J1456" i="2" s="1"/>
  <c r="G1031" i="2"/>
  <c r="H1031" i="2" s="1"/>
  <c r="J1031" i="2" s="1"/>
  <c r="G1033" i="2"/>
  <c r="H1033" i="2" s="1"/>
  <c r="J1033" i="2" s="1"/>
  <c r="G295" i="2"/>
  <c r="H295" i="2" s="1"/>
  <c r="J295" i="2" s="1"/>
  <c r="G1353" i="2"/>
  <c r="H1353" i="2" s="1"/>
  <c r="J1353" i="2" s="1"/>
  <c r="G1775" i="2"/>
  <c r="H1775" i="2" s="1"/>
  <c r="J1775" i="2" s="1"/>
  <c r="G81" i="2"/>
  <c r="H81" i="2" s="1"/>
  <c r="J81" i="2" s="1"/>
  <c r="G680" i="2"/>
  <c r="H680" i="2" s="1"/>
  <c r="J680" i="2" s="1"/>
  <c r="G468" i="2"/>
  <c r="H468" i="2" s="1"/>
  <c r="J468" i="2" s="1"/>
  <c r="G1982" i="2"/>
  <c r="H1982" i="2" s="1"/>
  <c r="J1982" i="2" s="1"/>
  <c r="G782" i="2"/>
  <c r="H782" i="2" s="1"/>
  <c r="J782" i="2" s="1"/>
  <c r="G1252" i="2"/>
  <c r="H1252" i="2" s="1"/>
  <c r="J1252" i="2" s="1"/>
  <c r="G285" i="2"/>
  <c r="H285" i="2" s="1"/>
  <c r="J285" i="2" s="1"/>
  <c r="G875" i="2"/>
  <c r="H875" i="2" s="1"/>
  <c r="J875" i="2" s="1"/>
  <c r="G1561" i="2"/>
  <c r="H1561" i="2" s="1"/>
  <c r="J1561" i="2" s="1"/>
  <c r="G293" i="2"/>
  <c r="H293" i="2" s="1"/>
  <c r="J293" i="2" s="1"/>
  <c r="G823" i="2"/>
  <c r="H823" i="2" s="1"/>
  <c r="J823" i="2" s="1"/>
  <c r="G1072" i="2"/>
  <c r="H1072" i="2" s="1"/>
  <c r="J1072" i="2" s="1"/>
  <c r="G564" i="2"/>
  <c r="H564" i="2" s="1"/>
  <c r="J564" i="2" s="1"/>
  <c r="G877" i="2"/>
  <c r="H877" i="2" s="1"/>
  <c r="J877" i="2" s="1"/>
  <c r="G819" i="2"/>
  <c r="H819" i="2" s="1"/>
  <c r="J819" i="2" s="1"/>
  <c r="G1209" i="2"/>
  <c r="H1209" i="2" s="1"/>
  <c r="J1209" i="2" s="1"/>
  <c r="G556" i="2"/>
  <c r="H556" i="2" s="1"/>
  <c r="J556" i="2" s="1"/>
  <c r="G79" i="2"/>
  <c r="H79" i="2" s="1"/>
  <c r="J79" i="2" s="1"/>
  <c r="G455" i="2"/>
  <c r="H455" i="2" s="1"/>
  <c r="J455" i="2" s="1"/>
  <c r="G69" i="2"/>
  <c r="H69" i="2" s="1"/>
  <c r="J69" i="2" s="1"/>
  <c r="G1812" i="2"/>
  <c r="H1812" i="2" s="1"/>
  <c r="J1812" i="2" s="1"/>
  <c r="G1876" i="2"/>
  <c r="H1876" i="2" s="1"/>
  <c r="J1876" i="2" s="1"/>
  <c r="G1484" i="2"/>
  <c r="H1484" i="2" s="1"/>
  <c r="J1484" i="2" s="1"/>
  <c r="G1841" i="2"/>
  <c r="H1841" i="2" s="1"/>
  <c r="J1841" i="2" s="1"/>
  <c r="G349" i="2"/>
  <c r="H349" i="2" s="1"/>
  <c r="J349" i="2" s="1"/>
  <c r="G1370" i="2"/>
  <c r="H1370" i="2" s="1"/>
  <c r="J1370" i="2" s="1"/>
  <c r="G149" i="2"/>
  <c r="H149" i="2" s="1"/>
  <c r="J149" i="2" s="1"/>
  <c r="G154" i="2"/>
  <c r="H154" i="2" s="1"/>
  <c r="J154" i="2" s="1"/>
  <c r="G679" i="2"/>
  <c r="H679" i="2" s="1"/>
  <c r="J679" i="2" s="1"/>
  <c r="G707" i="2"/>
  <c r="H707" i="2" s="1"/>
  <c r="J707" i="2" s="1"/>
  <c r="G76" i="2"/>
  <c r="H76" i="2" s="1"/>
  <c r="J76" i="2" s="1"/>
  <c r="G1615" i="2"/>
  <c r="H1615" i="2" s="1"/>
  <c r="J1615" i="2" s="1"/>
  <c r="G1661" i="2"/>
  <c r="H1661" i="2" s="1"/>
  <c r="J1661" i="2" s="1"/>
  <c r="G1756" i="2"/>
  <c r="H1756" i="2" s="1"/>
  <c r="J1756" i="2" s="1"/>
  <c r="G618" i="2"/>
  <c r="H618" i="2" s="1"/>
  <c r="J618" i="2" s="1"/>
  <c r="G1720" i="2"/>
  <c r="H1720" i="2" s="1"/>
  <c r="J1720" i="2" s="1"/>
  <c r="G1258" i="2"/>
  <c r="H1258" i="2" s="1"/>
  <c r="J1258" i="2" s="1"/>
  <c r="G1958" i="2"/>
  <c r="H1958" i="2" s="1"/>
  <c r="J1958" i="2" s="1"/>
  <c r="G1244" i="2"/>
  <c r="H1244" i="2" s="1"/>
  <c r="J1244" i="2" s="1"/>
  <c r="G1452" i="2"/>
  <c r="H1452" i="2" s="1"/>
  <c r="J1452" i="2" s="1"/>
  <c r="G1506" i="2"/>
  <c r="H1506" i="2" s="1"/>
  <c r="J1506" i="2" s="1"/>
  <c r="G1341" i="2"/>
  <c r="H1341" i="2" s="1"/>
  <c r="J1341" i="2" s="1"/>
  <c r="G166" i="2"/>
  <c r="H166" i="2" s="1"/>
  <c r="J166" i="2" s="1"/>
  <c r="G857" i="2"/>
  <c r="H857" i="2" s="1"/>
  <c r="J857" i="2" s="1"/>
  <c r="G1696" i="2"/>
  <c r="H1696" i="2" s="1"/>
  <c r="J1696" i="2" s="1"/>
  <c r="G1848" i="2"/>
  <c r="H1848" i="2" s="1"/>
  <c r="J1848" i="2" s="1"/>
  <c r="G1216" i="2"/>
  <c r="H1216" i="2" s="1"/>
  <c r="J1216" i="2" s="1"/>
  <c r="G1352" i="2"/>
  <c r="H1352" i="2" s="1"/>
  <c r="J1352" i="2" s="1"/>
  <c r="G340" i="2"/>
  <c r="H340" i="2" s="1"/>
  <c r="J340" i="2" s="1"/>
  <c r="G557" i="2"/>
  <c r="H557" i="2" s="1"/>
  <c r="J557" i="2" s="1"/>
  <c r="G451" i="2"/>
  <c r="H451" i="2" s="1"/>
  <c r="J451" i="2" s="1"/>
  <c r="G1400" i="2"/>
  <c r="H1400" i="2" s="1"/>
  <c r="J1400" i="2" s="1"/>
  <c r="G1925" i="2"/>
  <c r="H1925" i="2" s="1"/>
  <c r="J1925" i="2" s="1"/>
  <c r="G1815" i="2"/>
  <c r="H1815" i="2" s="1"/>
  <c r="J1815" i="2" s="1"/>
  <c r="G1344" i="2"/>
  <c r="H1344" i="2" s="1"/>
  <c r="J1344" i="2" s="1"/>
  <c r="G1366" i="2"/>
  <c r="H1366" i="2" s="1"/>
  <c r="J1366" i="2" s="1"/>
  <c r="G1542" i="2"/>
  <c r="H1542" i="2" s="1"/>
  <c r="J1542" i="2" s="1"/>
  <c r="G1182" i="2"/>
  <c r="H1182" i="2" s="1"/>
  <c r="J1182" i="2" s="1"/>
  <c r="G527" i="2"/>
  <c r="H527" i="2" s="1"/>
  <c r="J527" i="2" s="1"/>
  <c r="G780" i="2"/>
  <c r="H780" i="2" s="1"/>
  <c r="J780" i="2" s="1"/>
  <c r="G1092" i="2"/>
  <c r="H1092" i="2" s="1"/>
  <c r="J1092" i="2" s="1"/>
  <c r="G1372" i="2"/>
  <c r="H1372" i="2" s="1"/>
  <c r="J1372" i="2" s="1"/>
  <c r="G632" i="2"/>
  <c r="H632" i="2" s="1"/>
  <c r="J632" i="2" s="1"/>
  <c r="G1321" i="2"/>
  <c r="H1321" i="2" s="1"/>
  <c r="J1321" i="2" s="1"/>
  <c r="G1788" i="2"/>
  <c r="H1788" i="2" s="1"/>
  <c r="J1788" i="2" s="1"/>
  <c r="G311" i="2"/>
  <c r="H311" i="2" s="1"/>
  <c r="J311" i="2" s="1"/>
  <c r="G729" i="2"/>
  <c r="H729" i="2" s="1"/>
  <c r="J729" i="2" s="1"/>
  <c r="G1363" i="2"/>
  <c r="H1363" i="2" s="1"/>
  <c r="J1363" i="2" s="1"/>
  <c r="G886" i="2"/>
  <c r="H886" i="2" s="1"/>
  <c r="J886" i="2" s="1"/>
  <c r="G1282" i="2"/>
  <c r="H1282" i="2" s="1"/>
  <c r="J1282" i="2" s="1"/>
  <c r="G1992" i="2"/>
  <c r="H1992" i="2" s="1"/>
  <c r="J1992" i="2" s="1"/>
  <c r="G517" i="2"/>
  <c r="H517" i="2" s="1"/>
  <c r="J517" i="2" s="1"/>
  <c r="G832" i="2"/>
  <c r="H832" i="2" s="1"/>
  <c r="J832" i="2" s="1"/>
  <c r="G669" i="2"/>
  <c r="H669" i="2" s="1"/>
  <c r="J669" i="2" s="1"/>
  <c r="G1461" i="2"/>
  <c r="H1461" i="2" s="1"/>
  <c r="J1461" i="2" s="1"/>
  <c r="G897" i="2"/>
  <c r="H897" i="2" s="1"/>
  <c r="J897" i="2" s="1"/>
  <c r="G1181" i="2"/>
  <c r="H1181" i="2" s="1"/>
  <c r="J1181" i="2" s="1"/>
  <c r="G474" i="2"/>
  <c r="H474" i="2" s="1"/>
  <c r="J474" i="2" s="1"/>
  <c r="G416" i="2"/>
  <c r="H416" i="2" s="1"/>
  <c r="J416" i="2" s="1"/>
  <c r="G1430" i="2"/>
  <c r="H1430" i="2" s="1"/>
  <c r="J1430" i="2" s="1"/>
  <c r="G34" i="2"/>
  <c r="H34" i="2" s="1"/>
  <c r="J34" i="2" s="1"/>
  <c r="G184" i="2"/>
  <c r="H184" i="2" s="1"/>
  <c r="J184" i="2" s="1"/>
  <c r="G35" i="2"/>
  <c r="H35" i="2" s="1"/>
  <c r="J35" i="2" s="1"/>
  <c r="G411" i="2"/>
  <c r="H411" i="2" s="1"/>
  <c r="J411" i="2" s="1"/>
  <c r="G940" i="2"/>
  <c r="H940" i="2" s="1"/>
  <c r="J940" i="2" s="1"/>
  <c r="G1684" i="2"/>
  <c r="H1684" i="2" s="1"/>
  <c r="J1684" i="2" s="1"/>
  <c r="G1581" i="2"/>
  <c r="H1581" i="2" s="1"/>
  <c r="J1581" i="2" s="1"/>
  <c r="G1767" i="2"/>
  <c r="H1767" i="2" s="1"/>
  <c r="J1767" i="2" s="1"/>
  <c r="G1826" i="2"/>
  <c r="H1826" i="2" s="1"/>
  <c r="J1826" i="2" s="1"/>
  <c r="G178" i="2"/>
  <c r="H178" i="2" s="1"/>
  <c r="J178" i="2" s="1"/>
  <c r="G1708" i="2"/>
  <c r="H1708" i="2" s="1"/>
  <c r="J1708" i="2" s="1"/>
  <c r="G1406" i="2"/>
  <c r="H1406" i="2" s="1"/>
  <c r="J1406" i="2" s="1"/>
  <c r="G1617" i="2"/>
  <c r="H1617" i="2" s="1"/>
  <c r="J1617" i="2" s="1"/>
  <c r="G1667" i="2"/>
  <c r="H1667" i="2" s="1"/>
  <c r="J1667" i="2" s="1"/>
  <c r="G928" i="2"/>
  <c r="H928" i="2" s="1"/>
  <c r="J928" i="2" s="1"/>
  <c r="G337" i="2"/>
  <c r="H337" i="2" s="1"/>
  <c r="J337" i="2" s="1"/>
  <c r="G1518" i="2"/>
  <c r="H1518" i="2" s="1"/>
  <c r="J1518" i="2" s="1"/>
  <c r="G761" i="2"/>
  <c r="H761" i="2" s="1"/>
  <c r="J761" i="2" s="1"/>
  <c r="G1919" i="2"/>
  <c r="H1919" i="2" s="1"/>
  <c r="J1919" i="2" s="1"/>
  <c r="G1423" i="2"/>
  <c r="H1423" i="2" s="1"/>
  <c r="J1423" i="2" s="1"/>
  <c r="G1140" i="2"/>
  <c r="H1140" i="2" s="1"/>
  <c r="J1140" i="2" s="1"/>
  <c r="G1575" i="2"/>
  <c r="H1575" i="2" s="1"/>
  <c r="J1575" i="2" s="1"/>
  <c r="G1832" i="2"/>
  <c r="H1832" i="2" s="1"/>
  <c r="J1832" i="2" s="1"/>
  <c r="G1084" i="2"/>
  <c r="H1084" i="2" s="1"/>
  <c r="J1084" i="2" s="1"/>
  <c r="G1417" i="2"/>
  <c r="H1417" i="2" s="1"/>
  <c r="J1417" i="2" s="1"/>
  <c r="G625" i="2"/>
  <c r="H625" i="2" s="1"/>
  <c r="J625" i="2" s="1"/>
  <c r="G1219" i="2"/>
  <c r="H1219" i="2" s="1"/>
  <c r="J1219" i="2" s="1"/>
  <c r="G1872" i="2"/>
  <c r="H1872" i="2" s="1"/>
  <c r="J1872" i="2" s="1"/>
  <c r="G1079" i="2"/>
  <c r="H1079" i="2" s="1"/>
  <c r="J1079" i="2" s="1"/>
  <c r="G1873" i="2"/>
  <c r="H1873" i="2" s="1"/>
  <c r="J1873" i="2" s="1"/>
  <c r="G1974" i="2"/>
  <c r="H1974" i="2" s="1"/>
  <c r="J1974" i="2" s="1"/>
  <c r="G982" i="2"/>
  <c r="H982" i="2" s="1"/>
  <c r="J982" i="2" s="1"/>
  <c r="G1678" i="2"/>
  <c r="H1678" i="2" s="1"/>
  <c r="J1678" i="2" s="1"/>
  <c r="G561" i="2"/>
  <c r="H561" i="2" s="1"/>
  <c r="J561" i="2" s="1"/>
  <c r="G1322" i="2"/>
  <c r="H1322" i="2" s="1"/>
  <c r="J1322" i="2" s="1"/>
  <c r="G1229" i="2"/>
  <c r="H1229" i="2" s="1"/>
  <c r="J1229" i="2" s="1"/>
  <c r="G1199" i="2"/>
  <c r="H1199" i="2" s="1"/>
  <c r="J1199" i="2" s="1"/>
  <c r="G1028" i="2"/>
  <c r="H1028" i="2" s="1"/>
  <c r="J1028" i="2" s="1"/>
  <c r="G1206" i="2"/>
  <c r="H1206" i="2" s="1"/>
  <c r="J1206" i="2" s="1"/>
  <c r="G1714" i="2"/>
  <c r="H1714" i="2" s="1"/>
  <c r="J1714" i="2" s="1"/>
  <c r="G1558" i="2"/>
  <c r="H1558" i="2" s="1"/>
  <c r="J1558" i="2" s="1"/>
  <c r="G1851" i="2"/>
  <c r="H1851" i="2" s="1"/>
  <c r="J1851" i="2" s="1"/>
  <c r="G755" i="2"/>
  <c r="H755" i="2" s="1"/>
  <c r="J755" i="2" s="1"/>
  <c r="G1067" i="2"/>
  <c r="H1067" i="2" s="1"/>
  <c r="J1067" i="2" s="1"/>
  <c r="G384" i="2"/>
  <c r="H384" i="2" s="1"/>
  <c r="J384" i="2" s="1"/>
  <c r="G1156" i="2"/>
  <c r="H1156" i="2" s="1"/>
  <c r="J1156" i="2" s="1"/>
  <c r="G335" i="2"/>
  <c r="H335" i="2" s="1"/>
  <c r="J335" i="2" s="1"/>
  <c r="G968" i="2"/>
  <c r="H968" i="2" s="1"/>
  <c r="J968" i="2" s="1"/>
  <c r="G1013" i="2"/>
  <c r="H1013" i="2" s="1"/>
  <c r="J1013" i="2" s="1"/>
  <c r="G757" i="2"/>
  <c r="H757" i="2" s="1"/>
  <c r="J757" i="2" s="1"/>
  <c r="G262" i="2"/>
  <c r="H262" i="2" s="1"/>
  <c r="J262" i="2" s="1"/>
  <c r="G646" i="2"/>
  <c r="H646" i="2" s="1"/>
  <c r="J646" i="2" s="1"/>
  <c r="G1903" i="2"/>
  <c r="H1903" i="2" s="1"/>
  <c r="J1903" i="2" s="1"/>
  <c r="G433" i="2"/>
  <c r="H433" i="2" s="1"/>
  <c r="J433" i="2" s="1"/>
  <c r="G1746" i="2"/>
  <c r="H1746" i="2" s="1"/>
  <c r="J1746" i="2" s="1"/>
  <c r="G65" i="2"/>
  <c r="H65" i="2" s="1"/>
  <c r="J65" i="2" s="1"/>
  <c r="G697" i="2"/>
  <c r="H697" i="2" s="1"/>
  <c r="J697" i="2" s="1"/>
  <c r="G1138" i="2"/>
  <c r="H1138" i="2" s="1"/>
  <c r="J1138" i="2" s="1"/>
  <c r="G1309" i="2"/>
  <c r="H1309" i="2" s="1"/>
  <c r="J1309" i="2" s="1"/>
  <c r="G1365" i="2"/>
  <c r="H1365" i="2" s="1"/>
  <c r="J1365" i="2" s="1"/>
  <c r="G371" i="2"/>
  <c r="H371" i="2" s="1"/>
  <c r="J371" i="2" s="1"/>
  <c r="G1749" i="2"/>
  <c r="H1749" i="2" s="1"/>
  <c r="J1749" i="2" s="1"/>
  <c r="G797" i="2"/>
  <c r="H797" i="2" s="1"/>
  <c r="J797" i="2" s="1"/>
  <c r="G1333" i="2"/>
  <c r="H1333" i="2" s="1"/>
  <c r="J1333" i="2" s="1"/>
  <c r="G1437" i="2"/>
  <c r="H1437" i="2" s="1"/>
  <c r="J1437" i="2" s="1"/>
  <c r="G739" i="2"/>
  <c r="H739" i="2" s="1"/>
  <c r="J739" i="2" s="1"/>
  <c r="G1688" i="2"/>
  <c r="H1688" i="2" s="1"/>
  <c r="J1688" i="2" s="1"/>
  <c r="G1689" i="2"/>
  <c r="H1689" i="2" s="1"/>
  <c r="J1689" i="2" s="1"/>
  <c r="G198" i="2"/>
  <c r="H198" i="2" s="1"/>
  <c r="J198" i="2" s="1"/>
  <c r="G484" i="2"/>
  <c r="H484" i="2" s="1"/>
  <c r="J484" i="2" s="1"/>
  <c r="G672" i="2"/>
  <c r="H672" i="2" s="1"/>
  <c r="J672" i="2" s="1"/>
  <c r="G1725" i="2"/>
  <c r="H1725" i="2" s="1"/>
  <c r="J1725" i="2" s="1"/>
  <c r="G1485" i="2"/>
  <c r="H1485" i="2" s="1"/>
  <c r="J1485" i="2" s="1"/>
  <c r="G1833" i="2"/>
  <c r="H1833" i="2" s="1"/>
  <c r="J1833" i="2" s="1"/>
  <c r="G1623" i="2"/>
  <c r="H1623" i="2" s="1"/>
  <c r="J1623" i="2" s="1"/>
  <c r="G250" i="2"/>
  <c r="H250" i="2" s="1"/>
  <c r="J250" i="2" s="1"/>
  <c r="G1304" i="2"/>
  <c r="H1304" i="2" s="1"/>
  <c r="J1304" i="2" s="1"/>
  <c r="G1470" i="2"/>
  <c r="H1470" i="2" s="1"/>
  <c r="J1470" i="2" s="1"/>
  <c r="G1480" i="2"/>
  <c r="H1480" i="2" s="1"/>
  <c r="J1480" i="2" s="1"/>
  <c r="G1783" i="2"/>
  <c r="H1783" i="2" s="1"/>
  <c r="J1783" i="2" s="1"/>
  <c r="G461" i="2"/>
  <c r="H461" i="2" s="1"/>
  <c r="J461" i="2" s="1"/>
  <c r="G28" i="2"/>
  <c r="H28" i="2" s="1"/>
  <c r="J28" i="2" s="1"/>
  <c r="G1631" i="2"/>
  <c r="H1631" i="2" s="1"/>
  <c r="J1631" i="2" s="1"/>
  <c r="G458" i="2"/>
  <c r="H458" i="2" s="1"/>
  <c r="J458" i="2" s="1"/>
  <c r="G1669" i="2"/>
  <c r="H1669" i="2" s="1"/>
  <c r="J1669" i="2" s="1"/>
  <c r="G1463" i="2"/>
  <c r="H1463" i="2" s="1"/>
  <c r="J1463" i="2" s="1"/>
  <c r="G821" i="2"/>
  <c r="H821" i="2" s="1"/>
  <c r="J821" i="2" s="1"/>
  <c r="G506" i="2"/>
  <c r="H506" i="2" s="1"/>
  <c r="J506" i="2" s="1"/>
  <c r="G1761" i="2"/>
  <c r="H1761" i="2" s="1"/>
  <c r="J1761" i="2" s="1"/>
  <c r="G1657" i="2"/>
  <c r="H1657" i="2" s="1"/>
  <c r="J1657" i="2" s="1"/>
  <c r="G704" i="2"/>
  <c r="H704" i="2" s="1"/>
  <c r="J704" i="2" s="1"/>
  <c r="G403" i="2"/>
  <c r="H403" i="2" s="1"/>
  <c r="J403" i="2" s="1"/>
  <c r="G635" i="2"/>
  <c r="H635" i="2" s="1"/>
  <c r="J635" i="2" s="1"/>
  <c r="G827" i="2"/>
  <c r="H827" i="2" s="1"/>
  <c r="J827" i="2" s="1"/>
  <c r="G379" i="2"/>
  <c r="H379" i="2" s="1"/>
  <c r="J379" i="2" s="1"/>
  <c r="G914" i="2"/>
  <c r="H914" i="2" s="1"/>
  <c r="J914" i="2" s="1"/>
  <c r="G157" i="2"/>
  <c r="H157" i="2" s="1"/>
  <c r="J157" i="2" s="1"/>
  <c r="G802" i="2"/>
  <c r="H802" i="2" s="1"/>
  <c r="J802" i="2" s="1"/>
  <c r="G500" i="2"/>
  <c r="H500" i="2" s="1"/>
  <c r="J500" i="2" s="1"/>
  <c r="G515" i="2"/>
  <c r="H515" i="2" s="1"/>
  <c r="J515" i="2" s="1"/>
  <c r="G439" i="2"/>
  <c r="H439" i="2" s="1"/>
  <c r="J439" i="2" s="1"/>
  <c r="G261" i="2"/>
  <c r="H261" i="2" s="1"/>
  <c r="J261" i="2" s="1"/>
  <c r="G1112" i="2"/>
  <c r="H1112" i="2" s="1"/>
  <c r="J1112" i="2" s="1"/>
  <c r="G438" i="2"/>
  <c r="H438" i="2" s="1"/>
  <c r="J438" i="2" s="1"/>
  <c r="G752" i="2"/>
  <c r="H752" i="2" s="1"/>
  <c r="J752" i="2" s="1"/>
  <c r="G960" i="2"/>
  <c r="H960" i="2" s="1"/>
  <c r="J960" i="2" s="1"/>
  <c r="G267" i="2"/>
  <c r="H267" i="2" s="1"/>
  <c r="J267" i="2" s="1"/>
  <c r="G1268" i="2"/>
  <c r="H1268" i="2" s="1"/>
  <c r="J1268" i="2" s="1"/>
  <c r="G297" i="2"/>
  <c r="H297" i="2" s="1"/>
  <c r="J297" i="2" s="1"/>
  <c r="G273" i="2"/>
  <c r="H273" i="2" s="1"/>
  <c r="J273" i="2" s="1"/>
  <c r="G373" i="2"/>
  <c r="H373" i="2" s="1"/>
  <c r="J373" i="2" s="1"/>
  <c r="G452" i="2"/>
  <c r="H452" i="2" s="1"/>
  <c r="J452" i="2" s="1"/>
  <c r="G655" i="2"/>
  <c r="H655" i="2" s="1"/>
  <c r="J655" i="2" s="1"/>
  <c r="G72" i="2"/>
  <c r="H72" i="2" s="1"/>
  <c r="J72" i="2" s="1"/>
  <c r="G815" i="2"/>
  <c r="H815" i="2" s="1"/>
  <c r="J815" i="2" s="1"/>
  <c r="G714" i="2"/>
  <c r="H714" i="2" s="1"/>
  <c r="J714" i="2" s="1"/>
  <c r="G1473" i="2"/>
  <c r="H1473" i="2" s="1"/>
  <c r="J1473" i="2" s="1"/>
  <c r="G289" i="2"/>
  <c r="H289" i="2" s="1"/>
  <c r="J289" i="2" s="1"/>
  <c r="G1913" i="2"/>
  <c r="H1913" i="2" s="1"/>
  <c r="J1913" i="2" s="1"/>
  <c r="G1273" i="2"/>
  <c r="H1273" i="2" s="1"/>
  <c r="J1273" i="2" s="1"/>
  <c r="G400" i="2"/>
  <c r="H400" i="2" s="1"/>
  <c r="J400" i="2" s="1"/>
  <c r="G929" i="2"/>
  <c r="H929" i="2" s="1"/>
  <c r="J929" i="2" s="1"/>
  <c r="G1346" i="2"/>
  <c r="H1346" i="2" s="1"/>
  <c r="J1346" i="2" s="1"/>
  <c r="G176" i="2"/>
  <c r="H176" i="2" s="1"/>
  <c r="J176" i="2" s="1"/>
  <c r="G1862" i="2"/>
  <c r="H1862" i="2" s="1"/>
  <c r="J1862" i="2" s="1"/>
  <c r="G573" i="2"/>
  <c r="H573" i="2" s="1"/>
  <c r="J573" i="2" s="1"/>
  <c r="G89" i="2"/>
  <c r="H89" i="2" s="1"/>
  <c r="J89" i="2" s="1"/>
  <c r="G763" i="2"/>
  <c r="H763" i="2" s="1"/>
  <c r="J763" i="2" s="1"/>
  <c r="G653" i="2"/>
  <c r="H653" i="2" s="1"/>
  <c r="J653" i="2" s="1"/>
  <c r="G271" i="2"/>
  <c r="H271" i="2" s="1"/>
  <c r="J271" i="2" s="1"/>
  <c r="G119" i="2"/>
  <c r="H119" i="2" s="1"/>
  <c r="J119" i="2" s="1"/>
  <c r="G923" i="2"/>
  <c r="H923" i="2" s="1"/>
  <c r="J923" i="2" s="1"/>
  <c r="G1296" i="2"/>
  <c r="H1296" i="2" s="1"/>
  <c r="J1296" i="2" s="1"/>
  <c r="G1858" i="2"/>
  <c r="H1858" i="2" s="1"/>
  <c r="J1858" i="2" s="1"/>
  <c r="G1763" i="2"/>
  <c r="H1763" i="2" s="1"/>
  <c r="J1763" i="2" s="1"/>
  <c r="G1816" i="2"/>
  <c r="H1816" i="2" s="1"/>
  <c r="J1816" i="2" s="1"/>
  <c r="G1762" i="2"/>
  <c r="H1762" i="2" s="1"/>
  <c r="J1762" i="2" s="1"/>
  <c r="G715" i="2"/>
  <c r="H715" i="2" s="1"/>
  <c r="J715" i="2" s="1"/>
  <c r="G1213" i="2"/>
  <c r="H1213" i="2" s="1"/>
  <c r="J1213" i="2" s="1"/>
  <c r="G287" i="2"/>
  <c r="H287" i="2" s="1"/>
  <c r="J287" i="2" s="1"/>
  <c r="G1733" i="2"/>
  <c r="H1733" i="2" s="1"/>
  <c r="J1733" i="2" s="1"/>
  <c r="G301" i="2"/>
  <c r="H301" i="2" s="1"/>
  <c r="J301" i="2" s="1"/>
  <c r="G681" i="2"/>
  <c r="H681" i="2" s="1"/>
  <c r="J681" i="2" s="1"/>
  <c r="G193" i="2"/>
  <c r="H193" i="2" s="1"/>
  <c r="J193" i="2" s="1"/>
  <c r="G185" i="2"/>
  <c r="H185" i="2" s="1"/>
  <c r="J185" i="2" s="1"/>
  <c r="G772" i="2"/>
  <c r="H772" i="2" s="1"/>
  <c r="J772" i="2" s="1"/>
  <c r="G998" i="2"/>
  <c r="H998" i="2" s="1"/>
  <c r="J998" i="2" s="1"/>
  <c r="G399" i="2"/>
  <c r="H399" i="2" s="1"/>
  <c r="J399" i="2" s="1"/>
  <c r="G1220" i="2"/>
  <c r="H1220" i="2" s="1"/>
  <c r="J1220" i="2" s="1"/>
  <c r="G1924" i="2"/>
  <c r="H1924" i="2" s="1"/>
  <c r="J1924" i="2" s="1"/>
  <c r="G497" i="2"/>
  <c r="H497" i="2" s="1"/>
  <c r="J497" i="2" s="1"/>
  <c r="G302" i="2"/>
  <c r="H302" i="2" s="1"/>
  <c r="J302" i="2" s="1"/>
  <c r="G1776" i="2"/>
  <c r="H1776" i="2" s="1"/>
  <c r="J1776" i="2" s="1"/>
  <c r="G1472" i="2"/>
  <c r="H1472" i="2" s="1"/>
  <c r="J1472" i="2" s="1"/>
  <c r="G1719" i="2"/>
  <c r="H1719" i="2" s="1"/>
  <c r="J1719" i="2" s="1"/>
  <c r="G566" i="2"/>
  <c r="H566" i="2" s="1"/>
  <c r="J566" i="2" s="1"/>
  <c r="G1971" i="2"/>
  <c r="H1971" i="2" s="1"/>
  <c r="J1971" i="2" s="1"/>
  <c r="G130" i="2"/>
  <c r="H130" i="2" s="1"/>
  <c r="J130" i="2" s="1"/>
  <c r="G783" i="2"/>
  <c r="H783" i="2" s="1"/>
  <c r="J783" i="2" s="1"/>
  <c r="G174" i="2"/>
  <c r="H174" i="2" s="1"/>
  <c r="J174" i="2" s="1"/>
  <c r="G1166" i="2"/>
  <c r="H1166" i="2" s="1"/>
  <c r="J1166" i="2" s="1"/>
  <c r="G380" i="2"/>
  <c r="H380" i="2" s="1"/>
  <c r="J380" i="2" s="1"/>
  <c r="G1850" i="2"/>
  <c r="H1850" i="2" s="1"/>
  <c r="J1850" i="2" s="1"/>
  <c r="G1451" i="2"/>
  <c r="H1451" i="2" s="1"/>
  <c r="J1451" i="2" s="1"/>
  <c r="G1557" i="2"/>
  <c r="H1557" i="2" s="1"/>
  <c r="J1557" i="2" s="1"/>
  <c r="G701" i="2"/>
  <c r="H701" i="2" s="1"/>
  <c r="J701" i="2" s="1"/>
  <c r="G611" i="2"/>
  <c r="H611" i="2" s="1"/>
  <c r="J611" i="2" s="1"/>
  <c r="G725" i="2"/>
  <c r="H725" i="2" s="1"/>
  <c r="J725" i="2" s="1"/>
  <c r="G830" i="2"/>
  <c r="H830" i="2" s="1"/>
  <c r="J830" i="2" s="1"/>
  <c r="G396" i="2"/>
  <c r="H396" i="2" s="1"/>
  <c r="J396" i="2" s="1"/>
  <c r="G1405" i="2"/>
  <c r="H1405" i="2" s="1"/>
  <c r="J1405" i="2" s="1"/>
  <c r="G976" i="2"/>
  <c r="H976" i="2" s="1"/>
  <c r="J976" i="2" s="1"/>
  <c r="G471" i="2"/>
  <c r="H471" i="2" s="1"/>
  <c r="J471" i="2" s="1"/>
  <c r="G1972" i="2"/>
  <c r="H1972" i="2" s="1"/>
  <c r="J1972" i="2" s="1"/>
  <c r="G1132" i="2"/>
  <c r="H1132" i="2" s="1"/>
  <c r="J1132" i="2" s="1"/>
  <c r="G1263" i="2"/>
  <c r="H1263" i="2" s="1"/>
  <c r="J1263" i="2" s="1"/>
  <c r="G135" i="2"/>
  <c r="H135" i="2" s="1"/>
  <c r="J135" i="2" s="1"/>
  <c r="G344" i="2"/>
  <c r="H344" i="2" s="1"/>
  <c r="J344" i="2" s="1"/>
  <c r="G1409" i="2"/>
  <c r="H1409" i="2" s="1"/>
  <c r="J1409" i="2" s="1"/>
  <c r="G717" i="2"/>
  <c r="H717" i="2" s="1"/>
  <c r="J717" i="2" s="1"/>
  <c r="G721" i="2"/>
  <c r="H721" i="2" s="1"/>
  <c r="J721" i="2" s="1"/>
  <c r="G1921" i="2"/>
  <c r="H1921" i="2" s="1"/>
  <c r="J1921" i="2" s="1"/>
  <c r="G1675" i="2"/>
  <c r="H1675" i="2" s="1"/>
  <c r="J1675" i="2" s="1"/>
  <c r="G1627" i="2"/>
  <c r="H1627" i="2" s="1"/>
  <c r="J1627" i="2" s="1"/>
  <c r="G1710" i="2"/>
  <c r="H1710" i="2" s="1"/>
  <c r="J1710" i="2" s="1"/>
  <c r="G1251" i="2"/>
  <c r="H1251" i="2" s="1"/>
  <c r="J1251" i="2" s="1"/>
  <c r="G1468" i="2"/>
  <c r="H1468" i="2" s="1"/>
  <c r="J1468" i="2" s="1"/>
  <c r="G1874" i="2"/>
  <c r="H1874" i="2" s="1"/>
  <c r="J1874" i="2" s="1"/>
  <c r="G932" i="2"/>
  <c r="H932" i="2" s="1"/>
  <c r="J932" i="2" s="1"/>
  <c r="G825" i="2"/>
  <c r="H825" i="2" s="1"/>
  <c r="J825" i="2" s="1"/>
  <c r="G1348" i="2"/>
  <c r="H1348" i="2" s="1"/>
  <c r="J1348" i="2" s="1"/>
  <c r="G1768" i="2"/>
  <c r="H1768" i="2" s="1"/>
  <c r="J1768" i="2" s="1"/>
  <c r="G562" i="2"/>
  <c r="H562" i="2" s="1"/>
  <c r="J562" i="2" s="1"/>
  <c r="G291" i="2"/>
  <c r="H291" i="2" s="1"/>
  <c r="J291" i="2" s="1"/>
  <c r="G873" i="2"/>
  <c r="H873" i="2" s="1"/>
  <c r="J873" i="2" s="1"/>
  <c r="G204" i="2"/>
  <c r="H204" i="2" s="1"/>
  <c r="J204" i="2" s="1"/>
  <c r="G621" i="2"/>
  <c r="H621" i="2" s="1"/>
  <c r="J621" i="2" s="1"/>
  <c r="G1408" i="2"/>
  <c r="H1408" i="2" s="1"/>
  <c r="J1408" i="2" s="1"/>
  <c r="G666" i="2"/>
  <c r="H666" i="2" s="1"/>
  <c r="J666" i="2" s="1"/>
  <c r="G1544" i="2"/>
  <c r="H1544" i="2" s="1"/>
  <c r="J1544" i="2" s="1"/>
  <c r="G190" i="2"/>
  <c r="H190" i="2" s="1"/>
  <c r="J190" i="2" s="1"/>
  <c r="G1532" i="2"/>
  <c r="H1532" i="2" s="1"/>
  <c r="J1532" i="2" s="1"/>
  <c r="G671" i="2"/>
  <c r="H671" i="2" s="1"/>
  <c r="J671" i="2" s="1"/>
  <c r="G936" i="2"/>
  <c r="H936" i="2" s="1"/>
  <c r="J936" i="2" s="1"/>
  <c r="G1521" i="2"/>
  <c r="H1521" i="2" s="1"/>
  <c r="J1521" i="2" s="1"/>
  <c r="G1255" i="2"/>
  <c r="H1255" i="2" s="1"/>
  <c r="J1255" i="2" s="1"/>
  <c r="G590" i="2"/>
  <c r="H590" i="2" s="1"/>
  <c r="J590" i="2" s="1"/>
  <c r="G1885" i="2"/>
  <c r="H1885" i="2" s="1"/>
  <c r="J1885" i="2" s="1"/>
  <c r="G534" i="2"/>
  <c r="H534" i="2" s="1"/>
  <c r="J534" i="2" s="1"/>
  <c r="G1431" i="2"/>
  <c r="H1431" i="2" s="1"/>
  <c r="J1431" i="2" s="1"/>
  <c r="G884" i="2"/>
  <c r="H884" i="2" s="1"/>
  <c r="J884" i="2" s="1"/>
  <c r="G173" i="2"/>
  <c r="H173" i="2" s="1"/>
  <c r="J173" i="2" s="1"/>
  <c r="G1543" i="2"/>
  <c r="H1543" i="2" s="1"/>
  <c r="J1543" i="2" s="1"/>
  <c r="G1582" i="2"/>
  <c r="H1582" i="2" s="1"/>
  <c r="J1582" i="2" s="1"/>
  <c r="G326" i="2"/>
  <c r="H326" i="2" s="1"/>
  <c r="J326" i="2" s="1"/>
  <c r="G1335" i="2"/>
  <c r="H1335" i="2" s="1"/>
  <c r="J1335" i="2" s="1"/>
  <c r="G1448" i="2"/>
  <c r="H1448" i="2" s="1"/>
  <c r="J1448" i="2" s="1"/>
  <c r="G421" i="2"/>
  <c r="H421" i="2" s="1"/>
  <c r="J421" i="2" s="1"/>
  <c r="G1700" i="2"/>
  <c r="H1700" i="2" s="1"/>
  <c r="J1700" i="2" s="1"/>
  <c r="G407" i="2"/>
  <c r="H407" i="2" s="1"/>
  <c r="J407" i="2" s="1"/>
  <c r="G1475" i="2"/>
  <c r="H1475" i="2" s="1"/>
  <c r="J1475" i="2" s="1"/>
  <c r="G1133" i="2"/>
  <c r="H1133" i="2" s="1"/>
  <c r="J1133" i="2" s="1"/>
  <c r="G1318" i="2"/>
  <c r="H1318" i="2" s="1"/>
  <c r="J1318" i="2" s="1"/>
  <c r="G943" i="2"/>
  <c r="H943" i="2" s="1"/>
  <c r="J943" i="2" s="1"/>
  <c r="G1884" i="2"/>
  <c r="H1884" i="2" s="1"/>
  <c r="J1884" i="2" s="1"/>
  <c r="G1124" i="2"/>
  <c r="H1124" i="2" s="1"/>
  <c r="J1124" i="2" s="1"/>
  <c r="G136" i="2"/>
  <c r="H136" i="2" s="1"/>
  <c r="J136" i="2" s="1"/>
  <c r="G299" i="2"/>
  <c r="H299" i="2" s="1"/>
  <c r="J299" i="2" s="1"/>
  <c r="G741" i="2"/>
  <c r="H741" i="2" s="1"/>
  <c r="J741" i="2" s="1"/>
  <c r="G426" i="2"/>
  <c r="H426" i="2" s="1"/>
  <c r="J426" i="2" s="1"/>
  <c r="G1764" i="2"/>
  <c r="H1764" i="2" s="1"/>
  <c r="J1764" i="2" s="1"/>
  <c r="G1632" i="2"/>
  <c r="H1632" i="2" s="1"/>
  <c r="J1632" i="2" s="1"/>
  <c r="G1864" i="2"/>
  <c r="H1864" i="2" s="1"/>
  <c r="J1864" i="2" s="1"/>
  <c r="G937" i="2"/>
  <c r="H937" i="2" s="1"/>
  <c r="J937" i="2" s="1"/>
  <c r="G195" i="2"/>
  <c r="H195" i="2" s="1"/>
  <c r="J195" i="2" s="1"/>
  <c r="G1429" i="2"/>
  <c r="H1429" i="2" s="1"/>
  <c r="J1429" i="2" s="1"/>
  <c r="G1567" i="2"/>
  <c r="H1567" i="2" s="1"/>
  <c r="J1567" i="2" s="1"/>
  <c r="G1674" i="2"/>
  <c r="H1674" i="2" s="1"/>
  <c r="J1674" i="2" s="1"/>
  <c r="G1310" i="2"/>
  <c r="H1310" i="2" s="1"/>
  <c r="J1310" i="2" s="1"/>
  <c r="G87" i="2"/>
  <c r="H87" i="2" s="1"/>
  <c r="J87" i="2" s="1"/>
  <c r="G833" i="2"/>
  <c r="H833" i="2" s="1"/>
  <c r="J833" i="2" s="1"/>
  <c r="G777" i="2"/>
  <c r="H777" i="2" s="1"/>
  <c r="J777" i="2" s="1"/>
  <c r="G1916" i="2"/>
  <c r="H1916" i="2" s="1"/>
  <c r="J1916" i="2" s="1"/>
  <c r="G1827" i="2"/>
  <c r="H1827" i="2" s="1"/>
  <c r="J1827" i="2" s="1"/>
  <c r="G1037" i="2"/>
  <c r="H1037" i="2" s="1"/>
  <c r="J1037" i="2" s="1"/>
  <c r="G1728" i="2"/>
  <c r="H1728" i="2" s="1"/>
  <c r="J1728" i="2" s="1"/>
  <c r="G392" i="2"/>
  <c r="H392" i="2" s="1"/>
  <c r="J392" i="2" s="1"/>
  <c r="G972" i="2"/>
  <c r="H972" i="2" s="1"/>
  <c r="J972" i="2" s="1"/>
  <c r="G393" i="2"/>
  <c r="H393" i="2" s="1"/>
  <c r="J393" i="2" s="1"/>
  <c r="G1962" i="2"/>
  <c r="H1962" i="2" s="1"/>
  <c r="J1962" i="2" s="1"/>
  <c r="G1530" i="2"/>
  <c r="H1530" i="2" s="1"/>
  <c r="J1530" i="2" s="1"/>
  <c r="G1131" i="2"/>
  <c r="H1131" i="2" s="1"/>
  <c r="J1131" i="2" s="1"/>
  <c r="G1926" i="2"/>
  <c r="H1926" i="2" s="1"/>
  <c r="J1926" i="2" s="1"/>
  <c r="G460" i="2"/>
  <c r="H460" i="2" s="1"/>
  <c r="J460" i="2" s="1"/>
  <c r="G1673" i="2"/>
  <c r="H1673" i="2" s="1"/>
  <c r="J1673" i="2" s="1"/>
  <c r="G1126" i="2"/>
  <c r="H1126" i="2" s="1"/>
  <c r="J1126" i="2" s="1"/>
  <c r="G614" i="2"/>
  <c r="H614" i="2" s="1"/>
  <c r="J614" i="2" s="1"/>
  <c r="G609" i="2"/>
  <c r="H609" i="2" s="1"/>
  <c r="J609" i="2" s="1"/>
  <c r="G619" i="2"/>
  <c r="H619" i="2" s="1"/>
  <c r="J619" i="2" s="1"/>
  <c r="G1249" i="2"/>
  <c r="H1249" i="2" s="1"/>
  <c r="J1249" i="2" s="1"/>
  <c r="G1610" i="2"/>
  <c r="H1610" i="2" s="1"/>
  <c r="J1610" i="2" s="1"/>
  <c r="G230" i="2"/>
  <c r="H230" i="2" s="1"/>
  <c r="J230" i="2" s="1"/>
  <c r="G658" i="2"/>
  <c r="H658" i="2" s="1"/>
  <c r="J658" i="2" s="1"/>
  <c r="G975" i="2"/>
  <c r="H975" i="2" s="1"/>
  <c r="J975" i="2" s="1"/>
  <c r="G1065" i="2"/>
  <c r="H1065" i="2" s="1"/>
  <c r="J1065" i="2" s="1"/>
  <c r="G1459" i="2"/>
  <c r="H1459" i="2" s="1"/>
  <c r="J1459" i="2" s="1"/>
  <c r="G280" i="2"/>
  <c r="H280" i="2" s="1"/>
  <c r="J280" i="2" s="1"/>
  <c r="G919" i="2"/>
  <c r="H919" i="2" s="1"/>
  <c r="J919" i="2" s="1"/>
  <c r="G1197" i="2"/>
  <c r="H1197" i="2" s="1"/>
  <c r="J1197" i="2" s="1"/>
  <c r="G1094" i="2"/>
  <c r="H1094" i="2" s="1"/>
  <c r="J1094" i="2" s="1"/>
  <c r="G1492" i="2"/>
  <c r="H1492" i="2" s="1"/>
  <c r="J1492" i="2" s="1"/>
  <c r="G847" i="2"/>
  <c r="H847" i="2" s="1"/>
  <c r="J847" i="2" s="1"/>
  <c r="G687" i="2"/>
  <c r="H687" i="2" s="1"/>
  <c r="J687" i="2" s="1"/>
  <c r="G1174" i="2"/>
  <c r="H1174" i="2" s="1"/>
  <c r="J1174" i="2" s="1"/>
  <c r="G132" i="2"/>
  <c r="H132" i="2" s="1"/>
  <c r="J132" i="2" s="1"/>
  <c r="G85" i="2"/>
  <c r="H85" i="2" s="1"/>
  <c r="J85" i="2" s="1"/>
  <c r="G615" i="2"/>
  <c r="H615" i="2" s="1"/>
  <c r="J615" i="2" s="1"/>
  <c r="G1073" i="2"/>
  <c r="H1073" i="2" s="1"/>
  <c r="J1073" i="2" s="1"/>
  <c r="G1034" i="2"/>
  <c r="H1034" i="2" s="1"/>
  <c r="J1034" i="2" s="1"/>
  <c r="G31" i="2"/>
  <c r="H31" i="2" s="1"/>
  <c r="J31" i="2" s="1"/>
  <c r="G1825" i="2"/>
  <c r="H1825" i="2" s="1"/>
  <c r="J1825" i="2" s="1"/>
  <c r="G1618" i="2"/>
  <c r="H1618" i="2" s="1"/>
  <c r="J1618" i="2" s="1"/>
  <c r="G1828" i="2"/>
  <c r="H1828" i="2" s="1"/>
  <c r="J1828" i="2" s="1"/>
  <c r="G941" i="2"/>
  <c r="H941" i="2" s="1"/>
  <c r="J941" i="2" s="1"/>
  <c r="G630" i="2"/>
  <c r="H630" i="2" s="1"/>
  <c r="J630" i="2" s="1"/>
  <c r="G1474" i="2"/>
  <c r="H1474" i="2" s="1"/>
  <c r="J1474" i="2" s="1"/>
  <c r="G1531" i="2"/>
  <c r="H1531" i="2" s="1"/>
  <c r="J1531" i="2" s="1"/>
  <c r="G1330" i="2"/>
  <c r="H1330" i="2" s="1"/>
  <c r="J1330" i="2" s="1"/>
  <c r="G726" i="2"/>
  <c r="H726" i="2" s="1"/>
  <c r="J726" i="2" s="1"/>
  <c r="G1739" i="2"/>
  <c r="H1739" i="2" s="1"/>
  <c r="J1739" i="2" s="1"/>
  <c r="G734" i="2"/>
  <c r="H734" i="2" s="1"/>
  <c r="J734" i="2" s="1"/>
  <c r="G995" i="2"/>
  <c r="H995" i="2" s="1"/>
  <c r="J995" i="2" s="1"/>
  <c r="G1578" i="2"/>
  <c r="H1578" i="2" s="1"/>
  <c r="J1578" i="2" s="1"/>
  <c r="G1076" i="2"/>
  <c r="H1076" i="2" s="1"/>
  <c r="J1076" i="2" s="1"/>
  <c r="G237" i="2"/>
  <c r="H237" i="2" s="1"/>
  <c r="J237" i="2" s="1"/>
  <c r="G342" i="2"/>
  <c r="H342" i="2" s="1"/>
  <c r="J342" i="2" s="1"/>
  <c r="G133" i="2"/>
  <c r="H133" i="2" s="1"/>
  <c r="J133" i="2" s="1"/>
  <c r="G1403" i="2"/>
  <c r="H1403" i="2" s="1"/>
  <c r="J1403" i="2" s="1"/>
  <c r="G1070" i="2"/>
  <c r="H1070" i="2" s="1"/>
  <c r="J1070" i="2" s="1"/>
  <c r="G1579" i="2"/>
  <c r="H1579" i="2" s="1"/>
  <c r="J1579" i="2" s="1"/>
  <c r="G814" i="2"/>
  <c r="H814" i="2" s="1"/>
  <c r="J814" i="2" s="1"/>
  <c r="G1659" i="2"/>
  <c r="H1659" i="2" s="1"/>
  <c r="J1659" i="2" s="1"/>
  <c r="G1914" i="2"/>
  <c r="H1914" i="2" s="1"/>
  <c r="J1914" i="2" s="1"/>
  <c r="G74" i="2"/>
  <c r="H74" i="2" s="1"/>
  <c r="J74" i="2" s="1"/>
  <c r="G1707" i="2"/>
  <c r="H1707" i="2" s="1"/>
  <c r="J1707" i="2" s="1"/>
  <c r="G924" i="2"/>
  <c r="H924" i="2" s="1"/>
  <c r="J924" i="2" s="1"/>
  <c r="G450" i="2"/>
  <c r="H450" i="2" s="1"/>
  <c r="J450" i="2" s="1"/>
  <c r="G73" i="2"/>
  <c r="H73" i="2" s="1"/>
  <c r="J73" i="2" s="1"/>
  <c r="G712" i="2"/>
  <c r="H712" i="2" s="1"/>
  <c r="J712" i="2" s="1"/>
  <c r="G171" i="2"/>
  <c r="H171" i="2" s="1"/>
  <c r="J171" i="2" s="1"/>
  <c r="G766" i="2"/>
  <c r="H766" i="2" s="1"/>
  <c r="J766" i="2" s="1"/>
  <c r="G1823" i="2"/>
  <c r="H1823" i="2" s="1"/>
  <c r="J1823" i="2" s="1"/>
  <c r="G1537" i="2"/>
  <c r="H1537" i="2" s="1"/>
  <c r="J1537" i="2" s="1"/>
  <c r="G1215" i="2"/>
  <c r="H1215" i="2" s="1"/>
  <c r="J1215" i="2" s="1"/>
  <c r="G560" i="2"/>
  <c r="H560" i="2" s="1"/>
  <c r="J560" i="2" s="1"/>
  <c r="G1467" i="2"/>
  <c r="H1467" i="2" s="1"/>
  <c r="J1467" i="2" s="1"/>
  <c r="G391" i="2"/>
  <c r="H391" i="2" s="1"/>
  <c r="J391" i="2" s="1"/>
  <c r="G1041" i="2"/>
  <c r="H1041" i="2" s="1"/>
  <c r="J1041" i="2" s="1"/>
  <c r="G876" i="2"/>
  <c r="H876" i="2" s="1"/>
  <c r="J876" i="2" s="1"/>
  <c r="G645" i="2"/>
  <c r="H645" i="2" s="1"/>
  <c r="J645" i="2" s="1"/>
  <c r="G1248" i="2"/>
  <c r="H1248" i="2" s="1"/>
  <c r="J1248" i="2" s="1"/>
  <c r="G223" i="2"/>
  <c r="H223" i="2" s="1"/>
  <c r="J223" i="2" s="1"/>
  <c r="G1514" i="2"/>
  <c r="H1514" i="2" s="1"/>
  <c r="J1514" i="2" s="1"/>
  <c r="G1345" i="2"/>
  <c r="H1345" i="2" s="1"/>
  <c r="J1345" i="2" s="1"/>
  <c r="G1507" i="2"/>
  <c r="H1507" i="2" s="1"/>
  <c r="J1507" i="2" s="1"/>
  <c r="G1401" i="2"/>
  <c r="H1401" i="2" s="1"/>
  <c r="J1401" i="2" s="1"/>
  <c r="G1026" i="2"/>
  <c r="H1026" i="2" s="1"/>
  <c r="J1026" i="2" s="1"/>
  <c r="G822" i="2"/>
  <c r="H822" i="2" s="1"/>
  <c r="J822" i="2" s="1"/>
  <c r="G1068" i="2"/>
  <c r="H1068" i="2" s="1"/>
  <c r="J1068" i="2" s="1"/>
  <c r="G513" i="2"/>
  <c r="H513" i="2" s="1"/>
  <c r="J513" i="2" s="1"/>
  <c r="G44" i="2"/>
  <c r="H44" i="2" s="1"/>
  <c r="J44" i="2" s="1"/>
  <c r="G813" i="2"/>
  <c r="H813" i="2" s="1"/>
  <c r="J813" i="2" s="1"/>
  <c r="G283" i="2"/>
  <c r="H283" i="2" s="1"/>
  <c r="J283" i="2" s="1"/>
  <c r="G1584" i="2"/>
  <c r="H1584" i="2" s="1"/>
  <c r="J1584" i="2" s="1"/>
  <c r="G1389" i="2"/>
  <c r="H1389" i="2" s="1"/>
  <c r="J1389" i="2" s="1"/>
  <c r="G1482" i="2"/>
  <c r="H1482" i="2" s="1"/>
  <c r="J1482" i="2" s="1"/>
  <c r="G1275" i="2"/>
  <c r="H1275" i="2" s="1"/>
  <c r="J1275" i="2" s="1"/>
  <c r="G586" i="2"/>
  <c r="H586" i="2" s="1"/>
  <c r="J586" i="2" s="1"/>
  <c r="G1718" i="2"/>
  <c r="H1718" i="2" s="1"/>
  <c r="J1718" i="2" s="1"/>
  <c r="G545" i="2"/>
  <c r="H545" i="2" s="1"/>
  <c r="J545" i="2" s="1"/>
  <c r="G441" i="2"/>
  <c r="H441" i="2" s="1"/>
  <c r="J441" i="2" s="1"/>
  <c r="G1808" i="2"/>
  <c r="H1808" i="2" s="1"/>
  <c r="J1808" i="2" s="1"/>
  <c r="G1811" i="2"/>
  <c r="H1811" i="2" s="1"/>
  <c r="J1811" i="2" s="1"/>
  <c r="G331" i="2"/>
  <c r="H331" i="2" s="1"/>
  <c r="J331" i="2" s="1"/>
  <c r="G1340" i="2"/>
  <c r="H1340" i="2" s="1"/>
  <c r="J1340" i="2" s="1"/>
  <c r="G1957" i="2"/>
  <c r="H1957" i="2" s="1"/>
  <c r="J1957" i="2" s="1"/>
  <c r="G268" i="2"/>
  <c r="H268" i="2" s="1"/>
  <c r="J268" i="2" s="1"/>
  <c r="G221" i="2"/>
  <c r="H221" i="2" s="1"/>
  <c r="J221" i="2" s="1"/>
  <c r="G1807" i="2"/>
  <c r="H1807" i="2" s="1"/>
  <c r="J1807" i="2" s="1"/>
  <c r="G1291" i="2"/>
  <c r="H1291" i="2" s="1"/>
  <c r="J1291" i="2" s="1"/>
  <c r="G754" i="2"/>
  <c r="H754" i="2" s="1"/>
  <c r="J754" i="2" s="1"/>
  <c r="G536" i="2"/>
  <c r="H536" i="2" s="1"/>
  <c r="J536" i="2" s="1"/>
  <c r="G533" i="2"/>
  <c r="H533" i="2" s="1"/>
  <c r="J533" i="2" s="1"/>
  <c r="G1737" i="2"/>
  <c r="H1737" i="2" s="1"/>
  <c r="J1737" i="2" s="1"/>
  <c r="G1048" i="2"/>
  <c r="H1048" i="2" s="1"/>
  <c r="J1048" i="2" s="1"/>
  <c r="G1877" i="2"/>
  <c r="H1877" i="2" s="1"/>
  <c r="J1877" i="2" s="1"/>
  <c r="G1185" i="2"/>
  <c r="H1185" i="2" s="1"/>
  <c r="J1185" i="2" s="1"/>
  <c r="G1003" i="2"/>
  <c r="H1003" i="2" s="1"/>
  <c r="J1003" i="2" s="1"/>
  <c r="G1687" i="2"/>
  <c r="H1687" i="2" s="1"/>
  <c r="J1687" i="2" s="1"/>
  <c r="G843" i="2"/>
  <c r="H843" i="2" s="1"/>
  <c r="J843" i="2" s="1"/>
  <c r="G844" i="2"/>
  <c r="H844" i="2" s="1"/>
  <c r="J844" i="2" s="1"/>
  <c r="G1328" i="2"/>
  <c r="H1328" i="2" s="1"/>
  <c r="J1328" i="2" s="1"/>
  <c r="G1088" i="2"/>
  <c r="H1088" i="2" s="1"/>
  <c r="J1088" i="2" s="1"/>
  <c r="G1577" i="2"/>
  <c r="H1577" i="2" s="1"/>
  <c r="J1577" i="2" s="1"/>
  <c r="G882" i="2"/>
  <c r="H882" i="2" s="1"/>
  <c r="J882" i="2" s="1"/>
</calcChain>
</file>

<file path=xl/sharedStrings.xml><?xml version="1.0" encoding="utf-8"?>
<sst xmlns="http://schemas.openxmlformats.org/spreadsheetml/2006/main" count="63792" uniqueCount="2028">
  <si>
    <t>MARCA</t>
  </si>
  <si>
    <t>A1</t>
  </si>
  <si>
    <t>BYD</t>
  </si>
  <si>
    <t>FO LUXURY</t>
  </si>
  <si>
    <t>OTROS MODELOS</t>
  </si>
  <si>
    <t>CHANGAN</t>
  </si>
  <si>
    <t>BENNI BASIC</t>
  </si>
  <si>
    <t>CHANGHE</t>
  </si>
  <si>
    <t>CHERY</t>
  </si>
  <si>
    <t>CHEVROLET</t>
  </si>
  <si>
    <t>CORSA SUPER</t>
  </si>
  <si>
    <t>SPARK HB</t>
  </si>
  <si>
    <t>SPARK LITE 0.8 MT BASE</t>
  </si>
  <si>
    <t>SPARK LITE LT 1.0 MEC.</t>
  </si>
  <si>
    <t>DAEWOO</t>
  </si>
  <si>
    <t>DAIHATSU</t>
  </si>
  <si>
    <t>FIAT</t>
  </si>
  <si>
    <t>UNO</t>
  </si>
  <si>
    <t>HAFEI</t>
  </si>
  <si>
    <t>LOBO 1.0</t>
  </si>
  <si>
    <t>HAIMA</t>
  </si>
  <si>
    <t>HAIMA1 0.9 MT STANDARD</t>
  </si>
  <si>
    <t>HAIMA1 1.0 MT DELUXE</t>
  </si>
  <si>
    <t>HYUNDAI</t>
  </si>
  <si>
    <t>ATOS</t>
  </si>
  <si>
    <t>JAC</t>
  </si>
  <si>
    <t>KIA</t>
  </si>
  <si>
    <t>PICANTO</t>
  </si>
  <si>
    <t>PICANTO 1.0 GAS</t>
  </si>
  <si>
    <t>MITSUBISHI</t>
  </si>
  <si>
    <t>NISSAN</t>
  </si>
  <si>
    <t>OTRAS MARCAS</t>
  </si>
  <si>
    <t>SMART</t>
  </si>
  <si>
    <t>FORTWO PURE COUPE 700CC AT</t>
  </si>
  <si>
    <t>SUBARU</t>
  </si>
  <si>
    <t>SUZUKI</t>
  </si>
  <si>
    <t>ALTO GL</t>
  </si>
  <si>
    <t>ALTO GL GAS</t>
  </si>
  <si>
    <t>ALTO K10 STANDARD</t>
  </si>
  <si>
    <t>CELERIO 1.0 GA AT AC</t>
  </si>
  <si>
    <t>CELERIO GLX AUT.</t>
  </si>
  <si>
    <t>CELERIO GLX MEC.</t>
  </si>
  <si>
    <t>LAPIN</t>
  </si>
  <si>
    <t>MARUTI CITY CAR</t>
  </si>
  <si>
    <t>MARUTI TAXI</t>
  </si>
  <si>
    <t>WAGON R</t>
  </si>
  <si>
    <t>TOYOTA</t>
  </si>
  <si>
    <t>PLATZ</t>
  </si>
  <si>
    <t>A2</t>
  </si>
  <si>
    <t>ALFA ROMEO</t>
  </si>
  <si>
    <t>33 IE 1.3 C.C.</t>
  </si>
  <si>
    <t>AUDI</t>
  </si>
  <si>
    <t>A1 SPORTBACK 1.4 TFSI S TRONIC</t>
  </si>
  <si>
    <t>BAIC</t>
  </si>
  <si>
    <t>ADVANCE 1.5 MT COMFORT</t>
  </si>
  <si>
    <t>UP HB 1.3 MT COMFORTABLE</t>
  </si>
  <si>
    <t>BRILLIANCE</t>
  </si>
  <si>
    <t>FRV CROSS DELUXE 1.5 AT</t>
  </si>
  <si>
    <t>FRV CROSS DELUXE MODEL 1.5 MT</t>
  </si>
  <si>
    <t>H220 1.5 MT DELUXE</t>
  </si>
  <si>
    <t>F3 GS-i</t>
  </si>
  <si>
    <t>CHENGLONG</t>
  </si>
  <si>
    <t>FACE 1.3 FULL</t>
  </si>
  <si>
    <t>QQ AC 1.1 MT</t>
  </si>
  <si>
    <t>QQ PLUS 1.1</t>
  </si>
  <si>
    <t>S21 PLUS 1.3</t>
  </si>
  <si>
    <t>AVEO</t>
  </si>
  <si>
    <t>AVEO LT HATCHBACK 1.4 MT FULL</t>
  </si>
  <si>
    <t>AVEO SD MT AC A</t>
  </si>
  <si>
    <t>CHEVY</t>
  </si>
  <si>
    <t>CHEVY TAXI</t>
  </si>
  <si>
    <t>CORSA 1.4 3P</t>
  </si>
  <si>
    <t>CORSA ECO. 1.2</t>
  </si>
  <si>
    <t>SAIL HATCHBACK LT 1.4 MT FULL</t>
  </si>
  <si>
    <t>CITROEN</t>
  </si>
  <si>
    <t>C3 ATTRACTION</t>
  </si>
  <si>
    <t>NOUVELLE C3 1.4I 75ch BVM5 ATTRACTION</t>
  </si>
  <si>
    <t>NOUVELLE C3 1.4I LX 5MEC. 5P</t>
  </si>
  <si>
    <t>CIELO GL AUT. 4P</t>
  </si>
  <si>
    <t>CIELO GLX MEC.</t>
  </si>
  <si>
    <t>LANOS SE AUT. 5P</t>
  </si>
  <si>
    <t>RACER ETI AUT.</t>
  </si>
  <si>
    <t>RACER ETI MEC. AC</t>
  </si>
  <si>
    <t>RACER GTE/RACER GTI</t>
  </si>
  <si>
    <t>CHARADE 1.3 MEC.</t>
  </si>
  <si>
    <t>SIRION 1.3</t>
  </si>
  <si>
    <t>FAW</t>
  </si>
  <si>
    <t>XIALI 1.3</t>
  </si>
  <si>
    <t>500 CABRIO 1.2 MT</t>
  </si>
  <si>
    <t>PALIO</t>
  </si>
  <si>
    <t>PALIO 16V ELX 1.3 5P</t>
  </si>
  <si>
    <t>PALIO EL 5P</t>
  </si>
  <si>
    <t>PALIO ELX 1.3</t>
  </si>
  <si>
    <t>PALIO ELX 1.4</t>
  </si>
  <si>
    <t>PALIO FIRE 1.4</t>
  </si>
  <si>
    <t>SIENA 1.3</t>
  </si>
  <si>
    <t>SIENA EX FIRE</t>
  </si>
  <si>
    <t>SIENA FIRE 1.4 GNV</t>
  </si>
  <si>
    <t>TEMPRA SX</t>
  </si>
  <si>
    <t>TIPO</t>
  </si>
  <si>
    <t>UNO 45</t>
  </si>
  <si>
    <t>UNO VIVACE</t>
  </si>
  <si>
    <t>FORD</t>
  </si>
  <si>
    <t>FESTIVA GL</t>
  </si>
  <si>
    <t>FIESTA 1.3</t>
  </si>
  <si>
    <t>FIESTA CLX</t>
  </si>
  <si>
    <t>FOTON</t>
  </si>
  <si>
    <t>MIDI</t>
  </si>
  <si>
    <t>GEELY</t>
  </si>
  <si>
    <t>CK GS 1.3 GLP 55</t>
  </si>
  <si>
    <t>CK GS 1.5 GLP 40</t>
  </si>
  <si>
    <t>CK GS AW 1.3</t>
  </si>
  <si>
    <t>LC GB 1300</t>
  </si>
  <si>
    <t>LC GL 1300</t>
  </si>
  <si>
    <t>SC5</t>
  </si>
  <si>
    <t>GREAT WALL</t>
  </si>
  <si>
    <t>GWPERI</t>
  </si>
  <si>
    <t>GWPERI LUXURY</t>
  </si>
  <si>
    <t>VOLEEX C10 CVT</t>
  </si>
  <si>
    <t>VOLEEX C10 ELT 4X2</t>
  </si>
  <si>
    <t>VOLEEX C30</t>
  </si>
  <si>
    <t>VOLEEX C30 LUX</t>
  </si>
  <si>
    <t>VOLEEX C50 TURBO ELITE</t>
  </si>
  <si>
    <t>HONDA</t>
  </si>
  <si>
    <t>CIVIC LX MEC. 4P</t>
  </si>
  <si>
    <t>FIT LX 1.4 AUT.</t>
  </si>
  <si>
    <t>FIT LX 1.4 MEC.</t>
  </si>
  <si>
    <t>ACCENT 1.4 GL 5HB SPORT AT</t>
  </si>
  <si>
    <t>ACCENT GL 1.3 MT AC</t>
  </si>
  <si>
    <t>ACCENT GL 1.4 1AB AC LE PE</t>
  </si>
  <si>
    <t>ACCENT GL 1.4 2AB AC LE</t>
  </si>
  <si>
    <t>ACCENT GL 1AB 1.4</t>
  </si>
  <si>
    <t>ACCENT GL ECO CAR BLACK PARTNER 1.4 GNV</t>
  </si>
  <si>
    <t>ACCENT GLS E 1.4 2AB AC LE PE</t>
  </si>
  <si>
    <t>ACCENT GLS MEC. 4P</t>
  </si>
  <si>
    <t>EXCEL L 4P</t>
  </si>
  <si>
    <t>GETZ GL 1.4 MT AC</t>
  </si>
  <si>
    <t>SCOUPE LS AUT.</t>
  </si>
  <si>
    <t>A- CLASS CONFORTLINE 1.3 C.C.</t>
  </si>
  <si>
    <t>A- CLASS LUXURY HB</t>
  </si>
  <si>
    <t>B-CLASS B15 SEDAN LUXURY</t>
  </si>
  <si>
    <t>J3 CROSS</t>
  </si>
  <si>
    <t>J3 HB COMFORT</t>
  </si>
  <si>
    <t>J5 V1.5 MT LUXURY VVT</t>
  </si>
  <si>
    <t>SPAZIO ELEGANT</t>
  </si>
  <si>
    <t>PICANTO EX 1.2 MT FULL</t>
  </si>
  <si>
    <t>PICANTO EX DE LUXE 1.1 AUT.</t>
  </si>
  <si>
    <t>PICANTO LX 1.1</t>
  </si>
  <si>
    <t>PRIDE CD 1.3 C.C. 5P</t>
  </si>
  <si>
    <t>PRIDE FAMILY WAGON 1.3 C.C.</t>
  </si>
  <si>
    <t>PRIDE POP 1.3 3P</t>
  </si>
  <si>
    <t>RIO 5 HB EX FULL DE LUXE AT</t>
  </si>
  <si>
    <t>RIO EVOLUTION LX 1.4 AUT.</t>
  </si>
  <si>
    <t>RIO EX HB 1.2 MT</t>
  </si>
  <si>
    <t>RIO EX HB 1.4 AT FULL</t>
  </si>
  <si>
    <t>RIO EX HB 1.4 MT FULL</t>
  </si>
  <si>
    <t>RIO EX HB 3DR 1.4 AT DE LUXE FULL</t>
  </si>
  <si>
    <t>RIO LX 1.4 GNV</t>
  </si>
  <si>
    <t>RIO LX SEDAN MDPS +AC 1.2 MT</t>
  </si>
  <si>
    <t>RIO SEDAN EX FULL AT</t>
  </si>
  <si>
    <t>RIO SEDAN EX FULL MT</t>
  </si>
  <si>
    <t>RIO SEDAN FULL DE LUXE AT</t>
  </si>
  <si>
    <t>RIO WAGON LS 1.5 MEC.</t>
  </si>
  <si>
    <t>SEPHIA SLX AUSTERO</t>
  </si>
  <si>
    <t>LADA</t>
  </si>
  <si>
    <t>FINA 21043 SW</t>
  </si>
  <si>
    <t>LIFAN</t>
  </si>
  <si>
    <t>520 EX 1.3 GNV</t>
  </si>
  <si>
    <t>LF7132</t>
  </si>
  <si>
    <t>LIFAN 320 EX 1.3</t>
  </si>
  <si>
    <t>MAZDA</t>
  </si>
  <si>
    <t>121 L 1.3 C.C.</t>
  </si>
  <si>
    <t>MG</t>
  </si>
  <si>
    <t>350 1.5L STD AT</t>
  </si>
  <si>
    <t>MG 3 1.5 MT</t>
  </si>
  <si>
    <t>MG 5 1.5 AT</t>
  </si>
  <si>
    <t>MG 5 1.5 AT TURBO</t>
  </si>
  <si>
    <t>MG 5 1.5 MT TURBO</t>
  </si>
  <si>
    <t>MG3 XROSS 1.5 AT DEL</t>
  </si>
  <si>
    <t>MINI</t>
  </si>
  <si>
    <t>COOPER CHILI AT</t>
  </si>
  <si>
    <t>COOPER SALT MT</t>
  </si>
  <si>
    <t>MIRAGE G4 GLS 1.2 CVT</t>
  </si>
  <si>
    <t>MIRAGE G4 GLX 1.2 CVT</t>
  </si>
  <si>
    <t>AD VE</t>
  </si>
  <si>
    <t>WING ROAD</t>
  </si>
  <si>
    <t>OPEL</t>
  </si>
  <si>
    <t>PEUGEOT</t>
  </si>
  <si>
    <t>206 BLACK &amp; SILVER EDICION LIMITADA 1.4 5P</t>
  </si>
  <si>
    <t>206 XR LINE 1.4</t>
  </si>
  <si>
    <t>207 ONE LINE SEDAN 1.4 MEC. FULL</t>
  </si>
  <si>
    <t>207 ONE LINE ST SEDAN</t>
  </si>
  <si>
    <t>208 ACCESS 1.2 MT</t>
  </si>
  <si>
    <t>306 XN 3P</t>
  </si>
  <si>
    <t>306 XN SW</t>
  </si>
  <si>
    <t>RENAULT</t>
  </si>
  <si>
    <t>19 RL 3P</t>
  </si>
  <si>
    <t>ROVER</t>
  </si>
  <si>
    <t>SEAT</t>
  </si>
  <si>
    <t>LEON TSI STYLANCE 1.4</t>
  </si>
  <si>
    <t>SKODA</t>
  </si>
  <si>
    <t>SMA</t>
  </si>
  <si>
    <t>C61</t>
  </si>
  <si>
    <t>SOUESAST</t>
  </si>
  <si>
    <t>IMPREZA 1.5R 4D XS AWD AUT. 2A</t>
  </si>
  <si>
    <t>IMPREZA 5D 1.5R XS AWD AUT. 2A</t>
  </si>
  <si>
    <t>IMPREZA SPORT 1.5R AWD 2A</t>
  </si>
  <si>
    <t>ALTO GL 1.1</t>
  </si>
  <si>
    <t>CULTUS</t>
  </si>
  <si>
    <t>SWIFT 1.4 GA AC MT</t>
  </si>
  <si>
    <t>SWIFT GL 1.5 AUT.</t>
  </si>
  <si>
    <t>SWIFT GL 1.5 MEC.</t>
  </si>
  <si>
    <t>SWIFT GL HATCHBACK</t>
  </si>
  <si>
    <t>SWIFT HB 1.2 GL AT AC</t>
  </si>
  <si>
    <t>SWIFT SEDAN</t>
  </si>
  <si>
    <t>CALDINA</t>
  </si>
  <si>
    <t>COROLLA XL</t>
  </si>
  <si>
    <t>PRIUS C</t>
  </si>
  <si>
    <t>TERCEL XL AUT.</t>
  </si>
  <si>
    <t>TERCEL XL STANDAR</t>
  </si>
  <si>
    <t>YARIS</t>
  </si>
  <si>
    <t>YARIS 1.3</t>
  </si>
  <si>
    <t>YARIS AUT. STD</t>
  </si>
  <si>
    <t>YARIS GXI 1.5 MEC.</t>
  </si>
  <si>
    <t>YARIS HATCHBACK 1.3</t>
  </si>
  <si>
    <t>YARIS HB GLI 1.3 AT</t>
  </si>
  <si>
    <t>YARIS HB GLS 1.3 AT</t>
  </si>
  <si>
    <t>YARIS HB GLS 1.3 MT</t>
  </si>
  <si>
    <t>YARIS MID AUT.</t>
  </si>
  <si>
    <t>YARIS SXI 1.5 AT</t>
  </si>
  <si>
    <t>YARIS XLI 1.3 MEC.</t>
  </si>
  <si>
    <t>VOLKSWAGEN</t>
  </si>
  <si>
    <t>POLO COMFORT HATCHBACK 1.4 MEC.</t>
  </si>
  <si>
    <t>POLO HATCHBACK 1.4 AUT DSG</t>
  </si>
  <si>
    <t>POLO HATCHBACK 1.4 AUT.</t>
  </si>
  <si>
    <t>YEMA AUTO</t>
  </si>
  <si>
    <t>ZOTYE</t>
  </si>
  <si>
    <t>Z200 HB 1.3 MT LUXURY</t>
  </si>
  <si>
    <t>A3</t>
  </si>
  <si>
    <t>147 TI SSP DISTINCTIVE 2.0 3P</t>
  </si>
  <si>
    <t>147 TS 2.0 SSP 5P</t>
  </si>
  <si>
    <t>155 TB Q4</t>
  </si>
  <si>
    <t>164 TS</t>
  </si>
  <si>
    <t>GT JTS DISTINCTIVE 2.0</t>
  </si>
  <si>
    <t>GTV TS 16 V</t>
  </si>
  <si>
    <t>ASTON MARTIN</t>
  </si>
  <si>
    <t>A3 1.6</t>
  </si>
  <si>
    <t>A3 SEDAN 1.8 TFSI S AMBITION</t>
  </si>
  <si>
    <t>A3 SPORTBACK 2.0T FSI</t>
  </si>
  <si>
    <t>A3 T 2.0 FSI AUT.</t>
  </si>
  <si>
    <t>A3 TURBO 1.9 DIESEL</t>
  </si>
  <si>
    <t>A3 TURBO AMBIENT 1.8</t>
  </si>
  <si>
    <t>A3 TURBO AMBITION 1.9</t>
  </si>
  <si>
    <t>A4 1.8 TFSI (120 HP) MULTITRONIC</t>
  </si>
  <si>
    <t>A4 1.8T SW MULTRONIC</t>
  </si>
  <si>
    <t>A4 1.9 TDI MULTITRONIC</t>
  </si>
  <si>
    <t>A4 2.0 AUT.</t>
  </si>
  <si>
    <t>A4 CABRIOLET 1.8T MULTITRONIC</t>
  </si>
  <si>
    <t>A4 SW 1.8 MEC.</t>
  </si>
  <si>
    <t>A4 SW 2.0 MULTRONIC</t>
  </si>
  <si>
    <t>A4 SW QUATTRO 1.8</t>
  </si>
  <si>
    <t>A4 TURBO 1.8 TIPTRONIC</t>
  </si>
  <si>
    <t>A4 TURBO SW 1.8 AUT.</t>
  </si>
  <si>
    <t>A4 TURBO SW 1.9 DIESEL 130 HP</t>
  </si>
  <si>
    <t>A6 SW 1.8</t>
  </si>
  <si>
    <t>S3 SEDAN 2.0 TFSI</t>
  </si>
  <si>
    <t>TT ROADSTER HARD TOP</t>
  </si>
  <si>
    <t>SENOVA 2.0 AT LUXURY</t>
  </si>
  <si>
    <t>BMW</t>
  </si>
  <si>
    <t>120I AUT.</t>
  </si>
  <si>
    <t>120I CONVERTIBLE FULL</t>
  </si>
  <si>
    <t>316I SEDAN AUT.</t>
  </si>
  <si>
    <t>316I SEDAN MEC.</t>
  </si>
  <si>
    <t>318 TI COMPACT MEC.</t>
  </si>
  <si>
    <t>318I SEDAN MEC.</t>
  </si>
  <si>
    <t>318I SW AUT.</t>
  </si>
  <si>
    <t>318IA EDICION ESPECIAL</t>
  </si>
  <si>
    <t>318IS CUPE MEC.</t>
  </si>
  <si>
    <t>320D</t>
  </si>
  <si>
    <t>320IA EDICION ESPECIAL FULL</t>
  </si>
  <si>
    <t>328I BASE</t>
  </si>
  <si>
    <t>328I SPORT</t>
  </si>
  <si>
    <t>Z4 SDRIVE20i</t>
  </si>
  <si>
    <t>FRV CF 1.6 MEC. 5P</t>
  </si>
  <si>
    <t>ZHONGHUA FRV CF 1.6 MEC. 5P</t>
  </si>
  <si>
    <t>ZHONGHUA FRV DLX 1.6 AUT. 5P</t>
  </si>
  <si>
    <t>A21 1.6 MT</t>
  </si>
  <si>
    <t>ASTRA SEDAN 2.0</t>
  </si>
  <si>
    <t>ASTRA SEDAN 2.0 AUT.</t>
  </si>
  <si>
    <t>CORSA EVOLUCION HB 1.8</t>
  </si>
  <si>
    <t>CORSA EVOLUTION 1.8</t>
  </si>
  <si>
    <t>CORSA EXTRA</t>
  </si>
  <si>
    <t>CORSA GSL SEDAN 1.6</t>
  </si>
  <si>
    <t>CORSA GSL STATION WAGON 1.6</t>
  </si>
  <si>
    <t>CORSA PLUS 1.6 GAS MT</t>
  </si>
  <si>
    <t>CORSA POWER SEDAN</t>
  </si>
  <si>
    <t>CRUZE LS 1.8</t>
  </si>
  <si>
    <t>KADETT FULL</t>
  </si>
  <si>
    <t>OPTRA LIMITED EDITION 1.6</t>
  </si>
  <si>
    <t>OPTRA LS SW 1.6 MT</t>
  </si>
  <si>
    <t>CHRYSLER</t>
  </si>
  <si>
    <t>BX TZD</t>
  </si>
  <si>
    <t>C4 1.6I SEDAN</t>
  </si>
  <si>
    <t>C4 16V 1.6 AUT.</t>
  </si>
  <si>
    <t>C4 PICASSO 1.6HDIBV5</t>
  </si>
  <si>
    <t>C4 VTI 120 BVA</t>
  </si>
  <si>
    <t>C4 VTI 120 BVA FULL</t>
  </si>
  <si>
    <t>C4 VTI 120 BVM5 SEDUCTION</t>
  </si>
  <si>
    <t>C-ELYSEE SEDUCTION VTI 115 BVA</t>
  </si>
  <si>
    <t>NOUVELLE C4 VTI 120 BVA SEDUCTION</t>
  </si>
  <si>
    <t>XANTIA 1.8I</t>
  </si>
  <si>
    <t>XANTIA 1.9 TD</t>
  </si>
  <si>
    <t>XANTIA 2.0 AUT.</t>
  </si>
  <si>
    <t>XANTIA SW 2.0 AUT.</t>
  </si>
  <si>
    <t>XANTIA VSX 2.0</t>
  </si>
  <si>
    <t>XANTIA X</t>
  </si>
  <si>
    <t>XSARA 2 1.6V AUT.</t>
  </si>
  <si>
    <t>XSARA 2 1.6V MEC.</t>
  </si>
  <si>
    <t>XSARA I 1.6 AUT.</t>
  </si>
  <si>
    <t>XSARA I 1.6 MEC.</t>
  </si>
  <si>
    <t>ZX AVANTAGE</t>
  </si>
  <si>
    <t>LEGANZA CDX AUT. FULL</t>
  </si>
  <si>
    <t>LEGANZA CDX MEC.</t>
  </si>
  <si>
    <t>LEGANZA CDX MEC. FULL</t>
  </si>
  <si>
    <t>NUBIRA CDX SW AUT.</t>
  </si>
  <si>
    <t>NUBIRA II MEC.</t>
  </si>
  <si>
    <t>NUBIRA II SX MEC.</t>
  </si>
  <si>
    <t>NUBIRA S AUT.</t>
  </si>
  <si>
    <t>NUBIRA SX SW 1.6 AUT.</t>
  </si>
  <si>
    <t>NUBIRA SX SW 2.0 MEC.</t>
  </si>
  <si>
    <t>GRAN MOVE AUT.</t>
  </si>
  <si>
    <t>GRAN MOVE MEC.</t>
  </si>
  <si>
    <t>DONG FENG</t>
  </si>
  <si>
    <t>S-30 SEDAN ELEGANT MT</t>
  </si>
  <si>
    <t>EMGRAND</t>
  </si>
  <si>
    <t>EC7 SEDAN GL</t>
  </si>
  <si>
    <t>EC7 SEDAN GS</t>
  </si>
  <si>
    <t>EC7 SPORT GL</t>
  </si>
  <si>
    <t>BRAVA SX 1.6</t>
  </si>
  <si>
    <t>PALIO 1.8R 5P</t>
  </si>
  <si>
    <t>PALIO 1.8R FLP 3P</t>
  </si>
  <si>
    <t>PALIO WEEKEND ADVENTURE 1.6 MT FULL</t>
  </si>
  <si>
    <t>PALIO WEEKEND ADVENTURE 1.6 MT STD</t>
  </si>
  <si>
    <t>PALIO WEEKEND SW TURBODIESEL</t>
  </si>
  <si>
    <t>PREMIO SL</t>
  </si>
  <si>
    <t>PUNTO SPORTING</t>
  </si>
  <si>
    <t>SIENA 8V HLX 1.8</t>
  </si>
  <si>
    <t>SIENA HLX 1.8</t>
  </si>
  <si>
    <t>SIENA HLX BASIC 1.8</t>
  </si>
  <si>
    <t>STILO 8V 1.8</t>
  </si>
  <si>
    <t>TEMPRA MEDIA SW</t>
  </si>
  <si>
    <t>UNO 1.7 DIESEL</t>
  </si>
  <si>
    <t>KA GL 1.6</t>
  </si>
  <si>
    <t>MONDEO GHIA AUT. 5P</t>
  </si>
  <si>
    <t>MONDEO GHIA MEC. 5P</t>
  </si>
  <si>
    <t>MONDEO GHIA SW MEC.</t>
  </si>
  <si>
    <t>EC7 SEDAN GB</t>
  </si>
  <si>
    <t>SL GS</t>
  </si>
  <si>
    <t>3 GLS 1.8</t>
  </si>
  <si>
    <t>FAMILY 1.6 AUT.</t>
  </si>
  <si>
    <t>HAIMA 3 DELUXE 1.6 GLS MT</t>
  </si>
  <si>
    <t>ACCORD SW AUT.</t>
  </si>
  <si>
    <t>CIVIC A EX</t>
  </si>
  <si>
    <t>CIVIC AUT. 4P</t>
  </si>
  <si>
    <t>CIVIC EX 1.8 AUT.</t>
  </si>
  <si>
    <t>CIVIC EXL 1.8 AUT.</t>
  </si>
  <si>
    <t>CIVIC EXS AT</t>
  </si>
  <si>
    <t>CIVIC LX 1.8 AUT.</t>
  </si>
  <si>
    <t>CIVIC LX AT</t>
  </si>
  <si>
    <t>CIVIC LX MT</t>
  </si>
  <si>
    <t>CIVIC SI 2.0</t>
  </si>
  <si>
    <t>CRX</t>
  </si>
  <si>
    <t>INTEGRA MEC.</t>
  </si>
  <si>
    <t>ACCENT GL 1.6</t>
  </si>
  <si>
    <t>ACCENT GLS 1.6 AT AC</t>
  </si>
  <si>
    <t>ACCENT GLS 1.6 MEC.</t>
  </si>
  <si>
    <t>ACCENT GLS 4DR 1.6 AT FULL</t>
  </si>
  <si>
    <t>ELANTRA CUPE 1.8 MEC. FULL</t>
  </si>
  <si>
    <t>ELANTRA CUPE 2.0 MEC. FULL</t>
  </si>
  <si>
    <t>ELANTRA FL GL 1.6 MT</t>
  </si>
  <si>
    <t>ELANTRA GLS 1.6</t>
  </si>
  <si>
    <t>ELANTRA GLS 1.6 AUT.</t>
  </si>
  <si>
    <t>ELANTRA GLS 1.8 AT 2AB FULL</t>
  </si>
  <si>
    <t>ELANTRA GLS 2.0 2AB FULL</t>
  </si>
  <si>
    <t>ELANTRA GLS 2.0 MT 2AB FULL</t>
  </si>
  <si>
    <t>ELANTRA GLS MEC.</t>
  </si>
  <si>
    <t>ELANTRA WAGON 1.8I MEC.</t>
  </si>
  <si>
    <t>ELANTRA XD GLS 1.8 AUT.</t>
  </si>
  <si>
    <t>I30 1.8 MT FULL</t>
  </si>
  <si>
    <t>SANTAMO SW MEC.</t>
  </si>
  <si>
    <t>SONATA 2.0 AT FULL</t>
  </si>
  <si>
    <t>SONATA GLS</t>
  </si>
  <si>
    <t>CARENS</t>
  </si>
  <si>
    <t>CARENS EX 2.0</t>
  </si>
  <si>
    <t>CERATO EX 1.6 AUT. FULL</t>
  </si>
  <si>
    <t>CERATO EX DE LUXE AUT.</t>
  </si>
  <si>
    <t>CERATO EX HB 1.6 AT SPORT</t>
  </si>
  <si>
    <t>CERATO EX HB 1.6 MT SPORT</t>
  </si>
  <si>
    <t>CERATO FORTE EX 1.6 AUT. FULL</t>
  </si>
  <si>
    <t>CERATO FORTE HB LX 1.6 AT</t>
  </si>
  <si>
    <t>CERATO FORTE SX 1.6 AUT. FULL</t>
  </si>
  <si>
    <t>CERATO HB 1.6 AT</t>
  </si>
  <si>
    <t>CERATO LX 1.6 AUT. FULL</t>
  </si>
  <si>
    <t>CERATO LX 1.6 FULL</t>
  </si>
  <si>
    <t>CERATO LX DELUXE AT</t>
  </si>
  <si>
    <t>CERATO LX D'LUXE 1.6 FULL</t>
  </si>
  <si>
    <t>CERATO SPORT WAGON LX 1.6</t>
  </si>
  <si>
    <t>CERATO SX HB 1.6 MT SPORT</t>
  </si>
  <si>
    <t>CERATO SX MT SPORT</t>
  </si>
  <si>
    <t>FORTE EX MT</t>
  </si>
  <si>
    <t>FORTE KOUP EX 1.6 FULL</t>
  </si>
  <si>
    <t>OPTIMA EX 2.0 AUT.</t>
  </si>
  <si>
    <t>OPTIMA/MAGENTIS EX D' LUXE 2.0 AUT. FULL</t>
  </si>
  <si>
    <t>SHUMA AUT.</t>
  </si>
  <si>
    <t>SHUMA MEC.</t>
  </si>
  <si>
    <t>SPECTRA 1.8 AUT.</t>
  </si>
  <si>
    <t>LEXUS</t>
  </si>
  <si>
    <t>CT 200H PLUS</t>
  </si>
  <si>
    <t>620 1.6 MEC.</t>
  </si>
  <si>
    <t>LIFAN 620 EX 1.6</t>
  </si>
  <si>
    <t>3 1.6L HB AT</t>
  </si>
  <si>
    <t>3 HATCHBACK MEC.</t>
  </si>
  <si>
    <t>323 GLX HATCHBACK MEC.</t>
  </si>
  <si>
    <t>626 5HB GLX AUT.</t>
  </si>
  <si>
    <t>626 GLX MEC.</t>
  </si>
  <si>
    <t>LANTIS AUT.</t>
  </si>
  <si>
    <t>MAZDA 3 1.6 AT FULL</t>
  </si>
  <si>
    <t>MAZDA 3 1.6 MT FULL</t>
  </si>
  <si>
    <t>MAZDA 3 GS 2.0 MT LUX</t>
  </si>
  <si>
    <t>MAZDA 3 HB GS 2.0 AT FULL</t>
  </si>
  <si>
    <t>MAZDA 3 SEDAN GS CORE 1.6 MT</t>
  </si>
  <si>
    <t>MAZDA 3 SEDAN GS S 1.6 MT</t>
  </si>
  <si>
    <t>MAZDA 3 SPORT GS CORE 2.0 MT</t>
  </si>
  <si>
    <t>MAZDA 6 AT 2.0 FULL</t>
  </si>
  <si>
    <t>MAZDA 6 HB GS 2.0 AT FULL</t>
  </si>
  <si>
    <t>MAZDA3 DELUXE SEDAN 1.6</t>
  </si>
  <si>
    <t>MAZDA3 GRADE V HB 1.6 AUT.</t>
  </si>
  <si>
    <t>MAZDA3 HB 2.0 FULL</t>
  </si>
  <si>
    <t>MAZDA3 S HB 1.6</t>
  </si>
  <si>
    <t>MAZDA3 S SEDAN 1.6</t>
  </si>
  <si>
    <t>MAZDA3 SEC. SEMIFULL SEDAN 1.6 AUT.</t>
  </si>
  <si>
    <t>MAZDA6 2.0</t>
  </si>
  <si>
    <t>MAZDA6 2.0L GRADE V MEC.</t>
  </si>
  <si>
    <t>MAZDA6 SEC. SEDAN 2.0 AUT.</t>
  </si>
  <si>
    <t>MAZDA6 SEC. SPORT 2.0 AUT.</t>
  </si>
  <si>
    <t>MX-5 1.8 MEC.</t>
  </si>
  <si>
    <t>MX-5 M2R 2.0</t>
  </si>
  <si>
    <t>MERCEDES BENZ</t>
  </si>
  <si>
    <t>180 C K SPORT COUPE AUT.</t>
  </si>
  <si>
    <t>200 C</t>
  </si>
  <si>
    <t>200 C K SPORT COUPE</t>
  </si>
  <si>
    <t>200 C K SPORTCOUPE AUT.</t>
  </si>
  <si>
    <t>200 CLK AUT.</t>
  </si>
  <si>
    <t>200 CLK MEC.</t>
  </si>
  <si>
    <t>200 E SW</t>
  </si>
  <si>
    <t>200 SLK K</t>
  </si>
  <si>
    <t>A 200 KIT AMG MECANICO</t>
  </si>
  <si>
    <t>A 45 AMG</t>
  </si>
  <si>
    <t>B 180 BLUE EFFICIENCY</t>
  </si>
  <si>
    <t>B 180 PRIME</t>
  </si>
  <si>
    <t>B 200 PRIME</t>
  </si>
  <si>
    <t>C 180 CGI CLASSIC FULL</t>
  </si>
  <si>
    <t>C 200 CGI BLUE EFFICIENCY</t>
  </si>
  <si>
    <t>C 250 BLUE EFFICIENCY COUPE</t>
  </si>
  <si>
    <t>C 250 CGI AVANTGARDE KIT AMG</t>
  </si>
  <si>
    <t>C180 CGI AVANT SEMI FULL</t>
  </si>
  <si>
    <t>CLASE A COUPE</t>
  </si>
  <si>
    <t>E 200 CGI SEDAN CLASSIC</t>
  </si>
  <si>
    <t>E 250 CGI COUPE KIT AMG</t>
  </si>
  <si>
    <t>E 250 CGI COUPE SPORT</t>
  </si>
  <si>
    <t>E 250 CGI SEDAN AVANTGARDE</t>
  </si>
  <si>
    <t>E-250 COUPE AVANTGARDE</t>
  </si>
  <si>
    <t>SLK 200 COUPE</t>
  </si>
  <si>
    <t>SLK 200 KIT DEPORTIVO</t>
  </si>
  <si>
    <t>SLK 200 SPORT</t>
  </si>
  <si>
    <t>750 AT FL</t>
  </si>
  <si>
    <t>COOPER</t>
  </si>
  <si>
    <t>COOPER CHILI CS AUT.</t>
  </si>
  <si>
    <t>COOPER MEC.</t>
  </si>
  <si>
    <t>COOPER PEPPER AUT.</t>
  </si>
  <si>
    <t>COOPER ROADSTER</t>
  </si>
  <si>
    <t>COOPER S CHILI CABRIO AT</t>
  </si>
  <si>
    <t>COOPER S CHILI SS AUT.</t>
  </si>
  <si>
    <t>COOPER S CLUBMAN CHILI AUT.</t>
  </si>
  <si>
    <t>COOPER S PEPPER PLUS MT</t>
  </si>
  <si>
    <t>LANCER CEDIA AUT.</t>
  </si>
  <si>
    <t>LANCER EVOLUTION IX</t>
  </si>
  <si>
    <t>LANCER GLXI 1.6</t>
  </si>
  <si>
    <t>LANCER X GLS CVT 2.0</t>
  </si>
  <si>
    <t>LIBERO</t>
  </si>
  <si>
    <t>200 SX CUPE 1.8</t>
  </si>
  <si>
    <t>AD</t>
  </si>
  <si>
    <t>AD WAGON MEC.</t>
  </si>
  <si>
    <t>ALMERA 1.6 LEP PE</t>
  </si>
  <si>
    <t>BLUEBIRD SSS 1.8 AUT.</t>
  </si>
  <si>
    <t>JUKE SL 1.6 CVT</t>
  </si>
  <si>
    <t>PRIMERA</t>
  </si>
  <si>
    <t>PRIMERA GX MEC.</t>
  </si>
  <si>
    <t>SENTRA</t>
  </si>
  <si>
    <t>SENTRA E16</t>
  </si>
  <si>
    <t>SENTRA E16 AUSTERO</t>
  </si>
  <si>
    <t>SENTRA E16 PS</t>
  </si>
  <si>
    <t>SENTRA GXE AUT.</t>
  </si>
  <si>
    <t>SENTRA SR 2.0 6M/T</t>
  </si>
  <si>
    <t>SENTRA V 16I CLASICO DUAL GNV</t>
  </si>
  <si>
    <t>SENTRA XE 1.8</t>
  </si>
  <si>
    <t>SENTRA XE L PACK AUT.</t>
  </si>
  <si>
    <t>TIIDA LE SEDAN 1.8</t>
  </si>
  <si>
    <t>TIIDA S HATCHBACK 1.6 AROS ABG ABS</t>
  </si>
  <si>
    <t>TIIDA S HB 1.6</t>
  </si>
  <si>
    <t>TIIDA SE HB 1.6 AIRBAG ABS</t>
  </si>
  <si>
    <t>TIIDA SE SEDAN 1.6 AUT. AROS</t>
  </si>
  <si>
    <t>TIIDA SEDAN DECO 1.6 MT</t>
  </si>
  <si>
    <t>206 CABRIO CUPE 1.6 AUT.</t>
  </si>
  <si>
    <t>206 CABRIO CUPE 2.0 MEC.</t>
  </si>
  <si>
    <t>206 EDITION LIMITEE</t>
  </si>
  <si>
    <t>206 XR PREMIUN 1.6 5P</t>
  </si>
  <si>
    <t>206 XT SW</t>
  </si>
  <si>
    <t>207 PREMIUM 1.6 120 HP TIP.</t>
  </si>
  <si>
    <t>306 S16</t>
  </si>
  <si>
    <t>306 XND MEC. 5P</t>
  </si>
  <si>
    <t>306 XR AUT. 5P</t>
  </si>
  <si>
    <t>306 XR BREAK 1.6</t>
  </si>
  <si>
    <t>306 XR BREAK AUT.</t>
  </si>
  <si>
    <t>306 XR BREAK MEC.</t>
  </si>
  <si>
    <t>306 XR MEC. 5P</t>
  </si>
  <si>
    <t>306 XR TURBO 1.9 DIESEL</t>
  </si>
  <si>
    <t>306 XT BREAK 2.0 AUT.</t>
  </si>
  <si>
    <t>307 BREAK DESIGN 1.6 TIPTRONIC</t>
  </si>
  <si>
    <t>307 FELINE 2.0</t>
  </si>
  <si>
    <t>307 HDI SW 1.6</t>
  </si>
  <si>
    <t>307 PACK SW TIP.</t>
  </si>
  <si>
    <t>307 SPORT 1.6</t>
  </si>
  <si>
    <t>307 T6 DESIGN 1.6 MEC. 5P</t>
  </si>
  <si>
    <t>307 T6 PACK SW 2.0 AUT.</t>
  </si>
  <si>
    <t>307 T6 X-LINE BREAK 1.6</t>
  </si>
  <si>
    <t>307 X-LINE BREAK AUT.</t>
  </si>
  <si>
    <t>307 XS 2.0 TIP 5P</t>
  </si>
  <si>
    <t>307 XSI 2.0</t>
  </si>
  <si>
    <t>308 ACTIVE 1.6 TURBO 154 HP MEC.</t>
  </si>
  <si>
    <t>308 CONFORT 2.0 TIPTRONIC</t>
  </si>
  <si>
    <t>308 CONFORT PACK 1.6</t>
  </si>
  <si>
    <t>308 PREMIUM SW 2.0 MEC.</t>
  </si>
  <si>
    <t>405 GR BREAK</t>
  </si>
  <si>
    <t>406 CUPE MEC.</t>
  </si>
  <si>
    <t>406 SR BREAK AUT.</t>
  </si>
  <si>
    <t>406 ST 2.0 DIESEL</t>
  </si>
  <si>
    <t>406 ST BREAK AUT.</t>
  </si>
  <si>
    <t>406 SV AUT.</t>
  </si>
  <si>
    <t>407 CONFORT PACK 2.0 MEC.</t>
  </si>
  <si>
    <t>407 SR SEDAN 2.0 TIPTRONIC</t>
  </si>
  <si>
    <t>806 PULLMAN SV</t>
  </si>
  <si>
    <t>806 ST</t>
  </si>
  <si>
    <t>RCZ 1.6 TURBO 156 HP TIP</t>
  </si>
  <si>
    <t>RCZ 1.6 TURBO 204 HP MEC.</t>
  </si>
  <si>
    <t>19 RT</t>
  </si>
  <si>
    <t>CLIO EXPRESSION 5P.</t>
  </si>
  <si>
    <t>CLIO PRIVILEGE 5P.</t>
  </si>
  <si>
    <t>CLIO PRIVILEGE SPORT 5P.</t>
  </si>
  <si>
    <t>FLUENCE EXPRESSION 2.0 MT</t>
  </si>
  <si>
    <t>LOGAN DYNAMIQUE SEDAN 1.6</t>
  </si>
  <si>
    <t>MEGANE EXPRESSION SEDAN</t>
  </si>
  <si>
    <t>MEGANE II AUTHENTIQUE</t>
  </si>
  <si>
    <t>MEGANE II EXPRESSION CONFORT HB 1.6 5P</t>
  </si>
  <si>
    <t>MEGANE II PRIVILEGE</t>
  </si>
  <si>
    <t>SYMBOL EXPRESSION SEDAN 1.6</t>
  </si>
  <si>
    <t>216 SI MEC. 5P.</t>
  </si>
  <si>
    <t>620 TURBO MEC.</t>
  </si>
  <si>
    <t>SAMSUNG</t>
  </si>
  <si>
    <t>SQ5 SLX</t>
  </si>
  <si>
    <t>ALHAMBRA REFERENCE 1.8T</t>
  </si>
  <si>
    <t>ALTEA REFERENCE</t>
  </si>
  <si>
    <t>ALTEA STYLANCE 2.0 FSI</t>
  </si>
  <si>
    <t>CORDOBA 2.0</t>
  </si>
  <si>
    <t>IBIZA SPORT</t>
  </si>
  <si>
    <t>IBIZA SPORT 1.6</t>
  </si>
  <si>
    <t>IBIZA SPORT 2.0</t>
  </si>
  <si>
    <t>IBIZA SPORT 2.0 3P</t>
  </si>
  <si>
    <t>LEON 1.8T CUPRA R</t>
  </si>
  <si>
    <t>LEON 1.8T FR</t>
  </si>
  <si>
    <t>LEON CUPRA</t>
  </si>
  <si>
    <t>LEON CUPRA 2.0 TFSI</t>
  </si>
  <si>
    <t>LEON CUPRA 2.0 TSI</t>
  </si>
  <si>
    <t>LEON CUPRA R 1.8</t>
  </si>
  <si>
    <t>LEON FR 1.8 TFSI-DSG</t>
  </si>
  <si>
    <t>LEON REFERENCE 1.6</t>
  </si>
  <si>
    <t>LEON SPORT MEC.</t>
  </si>
  <si>
    <t>LEON SPORT UP 2.0 FSI</t>
  </si>
  <si>
    <t>LEON SPORT UP 2.0 TFSI</t>
  </si>
  <si>
    <t>LEON STYLE 1.8 TSI DSG</t>
  </si>
  <si>
    <t>LEON STYLE 1.8 TSI MEC</t>
  </si>
  <si>
    <t>LEON TOP SPORT 1.8</t>
  </si>
  <si>
    <t>LEON TSI SPORT DSG 1.8</t>
  </si>
  <si>
    <t>FABIA A05 AMBIENTE GT 1.6 TIP.</t>
  </si>
  <si>
    <t>FABIA A05 AMBIENTE GT SW 1.6 MEC.</t>
  </si>
  <si>
    <t>FABIA A05 AMBIENTE GT SW 1.6 TIP.</t>
  </si>
  <si>
    <t>FABIA A05 CLASSIC GT HB 1.6 MEC.</t>
  </si>
  <si>
    <t>FABIA A05 SPORT HB 1.6 TIP.</t>
  </si>
  <si>
    <t>BRZ RWD 2.0 6MT</t>
  </si>
  <si>
    <t>FORESTER GL AX AWD MEC.</t>
  </si>
  <si>
    <t>FORESTER RJ AWD 2.0 AUT.</t>
  </si>
  <si>
    <t>FORESTER RJ AWD 2.0 C.C. MEC.</t>
  </si>
  <si>
    <t>FORESTER TURBO AUT.</t>
  </si>
  <si>
    <t>FORESTER X XB AWD 2.0 AUT.</t>
  </si>
  <si>
    <t>FORESTER X XB AWD 2.0 MEC.</t>
  </si>
  <si>
    <t>IMPREZA 2.0R 5D NA AWD AUT.</t>
  </si>
  <si>
    <t>IMPREZA 2.0R 5D NA AWD MEC.</t>
  </si>
  <si>
    <t>IMPREZA 2.0R XA AWD AUT.</t>
  </si>
  <si>
    <t>IMPREZA 4D 2.0R AL AWD AUT.</t>
  </si>
  <si>
    <t>IMPREZA AWD 2.0I MT</t>
  </si>
  <si>
    <t>IMPREZA GL 2.0 C.C. AUT.</t>
  </si>
  <si>
    <t>IMPREZA GL 4WD 1.8 C.C.</t>
  </si>
  <si>
    <t>IMPREZA GL 4WD 2.0 C.C. AUT. 4P</t>
  </si>
  <si>
    <t>IMPREZA GL 4WD 2.0 C.C. MEC. 5P</t>
  </si>
  <si>
    <t>IMPREZA GX 1.8 C.C.</t>
  </si>
  <si>
    <t>IMPREZA GX 2.0 C.C. AUT.</t>
  </si>
  <si>
    <t>IMPREZA LX 1.6 C.C</t>
  </si>
  <si>
    <t>IMPREZA LX SW 1.6 C.C. AC</t>
  </si>
  <si>
    <t>IMPREZA SPORT 2.0R 5D XS AWD MT</t>
  </si>
  <si>
    <t>IMPREZA SPORT 5D CX AWD 1.6I 5MT</t>
  </si>
  <si>
    <t>IMPREZA SPORT WAGON 1.8 C.C.</t>
  </si>
  <si>
    <t>IMPREZA TS AWD 1.6</t>
  </si>
  <si>
    <t>IMPREZA WRX AWD 2.0</t>
  </si>
  <si>
    <t>LEGACY</t>
  </si>
  <si>
    <t>LEGACY 4D 2.0R XA AWD AUT.</t>
  </si>
  <si>
    <t>LEGACY 4D 2.0R XA AWD MEC.</t>
  </si>
  <si>
    <t>LEGACY 4D 2.0R XX AWD</t>
  </si>
  <si>
    <t>LEGACY GL SW MEC.</t>
  </si>
  <si>
    <t>LEGACY SW AWD MEC.</t>
  </si>
  <si>
    <t>WRX AWD 2.0 CVT</t>
  </si>
  <si>
    <t>AERIO GLS SPORT 1.6</t>
  </si>
  <si>
    <t>AERIO GLX 1.6 AB AC</t>
  </si>
  <si>
    <t>AERIO GLX 1.6 AUT. AC</t>
  </si>
  <si>
    <t>AERIO GLX AT AC</t>
  </si>
  <si>
    <t>AERIO SX GLX AC</t>
  </si>
  <si>
    <t>AERIO SX GLX AUT. AC</t>
  </si>
  <si>
    <t>BALENO SPORT AUT.</t>
  </si>
  <si>
    <t>SWIFT SPORT 1.6 MT</t>
  </si>
  <si>
    <t>SX4 CROSSOVER 2WD 1.6 AT</t>
  </si>
  <si>
    <t>SX4 GLX CROSS OVER 2WD 1.6 AUT.</t>
  </si>
  <si>
    <t>SX4 GLX URBANO 1.6 MEC.</t>
  </si>
  <si>
    <t>SX4 SEDAN 1.6 AUT. A/C</t>
  </si>
  <si>
    <t>AURIS 1.6 AUT.</t>
  </si>
  <si>
    <t>CELICA ST 2.0 MEC.</t>
  </si>
  <si>
    <t>CELICA SW 1.6 C.C.</t>
  </si>
  <si>
    <t>COROLLA G6</t>
  </si>
  <si>
    <t>COROLLA GXI 1.6 MEC.</t>
  </si>
  <si>
    <t>COROLLA PREMIUM 1.8 MT</t>
  </si>
  <si>
    <t>COROLLA S XEI 1.8 AUT.</t>
  </si>
  <si>
    <t>COROLLA SE-G 1.8 AUT.</t>
  </si>
  <si>
    <t>COROLLA 1.8 MT SEMIFULL</t>
  </si>
  <si>
    <t>COROLLA XLI SPECIAL SW 1.8 C.C. MEC.</t>
  </si>
  <si>
    <t>COROLLA XLI XRS 1.6 AUT.</t>
  </si>
  <si>
    <t>COROLLA XLI XRS 1.6 MEC.</t>
  </si>
  <si>
    <t>CORONA AVENSIS MEC.</t>
  </si>
  <si>
    <t>CORONA GLI MEC.</t>
  </si>
  <si>
    <t>BEETLE 2.0 MEC.</t>
  </si>
  <si>
    <t>BEETLE SPORTLINE T 1.8 AUT.</t>
  </si>
  <si>
    <t>BORA EUROPA TIP</t>
  </si>
  <si>
    <t>BORA SPORTLINE 1.8T</t>
  </si>
  <si>
    <t>BORA TRENDLINE AUT</t>
  </si>
  <si>
    <t>BORA TRENDLINE TIP</t>
  </si>
  <si>
    <t>CC DSG 1.8 TURBO</t>
  </si>
  <si>
    <t>FOX SPORTLINE 1.6</t>
  </si>
  <si>
    <t>GOL CITY 1.6</t>
  </si>
  <si>
    <t>GOL CONCEPT SEDAN 1.6</t>
  </si>
  <si>
    <t>GOL CONCEPTLINE 1.8 4P</t>
  </si>
  <si>
    <t>GOL CONFORTLINE</t>
  </si>
  <si>
    <t>GOL ESTILO SEDAN 1.6</t>
  </si>
  <si>
    <t>GOL POWER ASG AUT. 1.6</t>
  </si>
  <si>
    <t>GOL POWER HB AUT.</t>
  </si>
  <si>
    <t>GOL POWER SEDAN AUT.</t>
  </si>
  <si>
    <t>GOL SPORT</t>
  </si>
  <si>
    <t>GOL STATION CROSSOVER 1.6</t>
  </si>
  <si>
    <t>GOL STATION CROSSOVER 1.8</t>
  </si>
  <si>
    <t>GOLF CITY MEC.</t>
  </si>
  <si>
    <t>GOLF CLI</t>
  </si>
  <si>
    <t>GOLF GTI TURBO</t>
  </si>
  <si>
    <t>GOLF STREAMLINE</t>
  </si>
  <si>
    <t>GOLF TRENDLINE 1.6 MEC.</t>
  </si>
  <si>
    <t>JETTA GLI 2.0 MEC.</t>
  </si>
  <si>
    <t>JETTA GLI 2.0T AUT.</t>
  </si>
  <si>
    <t>JETTA GP GLI 2.0T AT DSG</t>
  </si>
  <si>
    <t>JETTA GP TRENDLINE 2.0 AT</t>
  </si>
  <si>
    <t>NEW BEETLE GLS 2.0 AUT.</t>
  </si>
  <si>
    <t>PASSAT 1.8 MEC.</t>
  </si>
  <si>
    <t>PASSAT HIGHLINE 2.0</t>
  </si>
  <si>
    <t>PASSAT HIGHLINE 2.0 FSI</t>
  </si>
  <si>
    <t>PASSAT HIGHLINE TURBO 1.8 AUT.</t>
  </si>
  <si>
    <t>PASSAT VARIANT TURBO 1.8 AUT.</t>
  </si>
  <si>
    <t>POLO STREAMLINE SEDAN 1.6</t>
  </si>
  <si>
    <t>QUANTUM GLS SW MEC.</t>
  </si>
  <si>
    <t>SPACEFOX HIGHLINE AUT.</t>
  </si>
  <si>
    <t>VENTO CARAT AUT.</t>
  </si>
  <si>
    <t>VENTO CL AUT.</t>
  </si>
  <si>
    <t>VENTO GLI AUT.</t>
  </si>
  <si>
    <t>VENTO GLSI AUT.</t>
  </si>
  <si>
    <t>VOYAGE COMFORT 1.6 AUT. ASG</t>
  </si>
  <si>
    <t>VOLVO</t>
  </si>
  <si>
    <t>460 ACTION CAR MEC.</t>
  </si>
  <si>
    <t>460 GLT MEC.</t>
  </si>
  <si>
    <t>C30 1.8 MEC.</t>
  </si>
  <si>
    <t>C30 2.0 MEC.</t>
  </si>
  <si>
    <t>S 40 2.0 C.C. MEC.</t>
  </si>
  <si>
    <t>S 40 TURBO AUT.</t>
  </si>
  <si>
    <t>S40 COMFORT 2.0 AUT.</t>
  </si>
  <si>
    <t>S60 T5</t>
  </si>
  <si>
    <t>S60 T5 SUMMUM</t>
  </si>
  <si>
    <t>S80 2.0T AUT.</t>
  </si>
  <si>
    <t>V 40 T 2.0 C.C AUT.</t>
  </si>
  <si>
    <t>V40 1.8 C.C. MEC.</t>
  </si>
  <si>
    <t>V40 2.0 C.C. MEC.</t>
  </si>
  <si>
    <t>V40 T4 AT SUMMUM</t>
  </si>
  <si>
    <t>V40 TURBO MEC.</t>
  </si>
  <si>
    <t>A4</t>
  </si>
  <si>
    <t>159 JTS SSP 2.2</t>
  </si>
  <si>
    <t>166 3.0 C.C.</t>
  </si>
  <si>
    <t>BRERA JTS CM SKY VIEW 2.2</t>
  </si>
  <si>
    <t>GT CM DISTINCTIVE 3.2</t>
  </si>
  <si>
    <t>RAPIDE</t>
  </si>
  <si>
    <t>VANQUISH</t>
  </si>
  <si>
    <t>VIRAGE</t>
  </si>
  <si>
    <t>A3 DSG QUATTRO 3.2</t>
  </si>
  <si>
    <t>A4 2.8 AUT.</t>
  </si>
  <si>
    <t>A4 2.8 MEC.</t>
  </si>
  <si>
    <t>A4 2.8 TIPTRONIC</t>
  </si>
  <si>
    <t>A4 3.2 FSI MULTITRONIC</t>
  </si>
  <si>
    <t>A4 QUATTRO 2.5 TDI MEC.</t>
  </si>
  <si>
    <t>A4 QUATTRO 2.8 174 HP</t>
  </si>
  <si>
    <t>A4 QUATTRO 2.8 193 HP AUT.</t>
  </si>
  <si>
    <t>A4 QUATTRO 2.8 TIPTRONIC</t>
  </si>
  <si>
    <t>A4 QUATTRO 3.0 AUT.</t>
  </si>
  <si>
    <t>A4 QUATTRO 3.0 MEC.</t>
  </si>
  <si>
    <t>A4 QUATTRO 3.0 TIPTRONIC</t>
  </si>
  <si>
    <t>A4 QUATTRO 3.2 FSI</t>
  </si>
  <si>
    <t>A4 QUATTRO 3.2 FSI TIPTRONIC</t>
  </si>
  <si>
    <t>A4 SW 2.8 MEC.</t>
  </si>
  <si>
    <t>A4 SW QUATTRO 2.8 TIPTRONIC</t>
  </si>
  <si>
    <t>A4 TVC-6 SW 3.0</t>
  </si>
  <si>
    <t>A5 SPORTBACK QUATTRO 3.2 FSI S TRONIC</t>
  </si>
  <si>
    <t>A6 2.4 SECUENCIAL</t>
  </si>
  <si>
    <t>A6 2.8 AUT.</t>
  </si>
  <si>
    <t>A6 2.8 FSI MULTITRONIC</t>
  </si>
  <si>
    <t>A6 ALLROAD 3.2 FSI</t>
  </si>
  <si>
    <t>A6 QUATTRO 2.4</t>
  </si>
  <si>
    <t>A6 QUATTRO 2.4 MEC.TAPIZ CUERO</t>
  </si>
  <si>
    <t>A6 QUATTRO 3.0</t>
  </si>
  <si>
    <t>A6 QUATTRO 3.2 TIPTRONI</t>
  </si>
  <si>
    <t>A6 SW 2.4 MEC.</t>
  </si>
  <si>
    <t>A6 SW 2.5 TDI AUT.</t>
  </si>
  <si>
    <t>A6 SW 2.8 AUT.</t>
  </si>
  <si>
    <t>A6 SW 2.8 MEC.</t>
  </si>
  <si>
    <t>A7 SPORTBACK QUATTRO 3.0 TFSI</t>
  </si>
  <si>
    <t>A8 L QUATTRO 3.2 FSI</t>
  </si>
  <si>
    <t>A8 L QUATTRO 4.2 FSI</t>
  </si>
  <si>
    <t>ALLROAD 2.5 SECUENCIAL</t>
  </si>
  <si>
    <t>ALLROAD QUATTRO 3.2 FSI</t>
  </si>
  <si>
    <t>CABRIOLET 2.8E</t>
  </si>
  <si>
    <t>R8 4.2 FSI QUATRO R TRONIC</t>
  </si>
  <si>
    <t>RS2 SW</t>
  </si>
  <si>
    <t>RS4 4.2</t>
  </si>
  <si>
    <t>S2 SW</t>
  </si>
  <si>
    <t>S4 2.7 TIPTRONIC</t>
  </si>
  <si>
    <t>S4 LIMOUSINE</t>
  </si>
  <si>
    <t>S4 QUATTROTURBO</t>
  </si>
  <si>
    <t>S4 TURBO SW</t>
  </si>
  <si>
    <t>S5 SPORTBACK</t>
  </si>
  <si>
    <t>S6 5,2 FSI QUATTRO</t>
  </si>
  <si>
    <t>S6 QUATTRO 2.2 AUT.</t>
  </si>
  <si>
    <t>S6 QUATTRO 4.2 AUT.</t>
  </si>
  <si>
    <t>S6 SEDAN QUATTRO</t>
  </si>
  <si>
    <t>S8 QUATTRO 5.2</t>
  </si>
  <si>
    <t>TT COUPE QUATTRO 3.2 S TRONIC</t>
  </si>
  <si>
    <t>TT RS</t>
  </si>
  <si>
    <t>TT RS TFSI QUATTRO 2.5 STRONIC</t>
  </si>
  <si>
    <t>1 M</t>
  </si>
  <si>
    <t>135CP COUPE</t>
  </si>
  <si>
    <t>323I ASC+T CUPE AUT.</t>
  </si>
  <si>
    <t>323I CUPE MEC</t>
  </si>
  <si>
    <t>323I SEDAN AUT.</t>
  </si>
  <si>
    <t>325I CUPE</t>
  </si>
  <si>
    <t>325IA TOURING</t>
  </si>
  <si>
    <t>328I ASC+T CUPE AUT.</t>
  </si>
  <si>
    <t>328I ASC+T SEDAN MEC.</t>
  </si>
  <si>
    <t>328I CUPE MEC</t>
  </si>
  <si>
    <t>328I SEDAN AUT.</t>
  </si>
  <si>
    <t>328I SEDAN MEC.</t>
  </si>
  <si>
    <t>330 CI AUT.</t>
  </si>
  <si>
    <t>330 I AUT.</t>
  </si>
  <si>
    <t>330CI FULL</t>
  </si>
  <si>
    <t>330IA</t>
  </si>
  <si>
    <t>335CIA</t>
  </si>
  <si>
    <t>525IA</t>
  </si>
  <si>
    <t>525IA SECUENCIAL</t>
  </si>
  <si>
    <t>530D FULL</t>
  </si>
  <si>
    <t>535I</t>
  </si>
  <si>
    <t>540I SEDAN MEC.</t>
  </si>
  <si>
    <t>540I SW</t>
  </si>
  <si>
    <t>550IA FULL</t>
  </si>
  <si>
    <t>650IA</t>
  </si>
  <si>
    <t>730D</t>
  </si>
  <si>
    <t>735I SEDAN</t>
  </si>
  <si>
    <t>M135I</t>
  </si>
  <si>
    <t>M3 CUPE 2P</t>
  </si>
  <si>
    <t>M3 SMG II</t>
  </si>
  <si>
    <t>M4 COUPE</t>
  </si>
  <si>
    <t>M5 IA</t>
  </si>
  <si>
    <t>Z3 2.8</t>
  </si>
  <si>
    <t>Z4 2 SDRIVE 35I</t>
  </si>
  <si>
    <t>Z4 M COUPE 3.2</t>
  </si>
  <si>
    <t>CAVALIER 2.2 MEC. 4P</t>
  </si>
  <si>
    <t>CAVALIER RS</t>
  </si>
  <si>
    <t>CAVALIER SW AUT.</t>
  </si>
  <si>
    <t>CAVALIER SW MEC.</t>
  </si>
  <si>
    <t>CORVETTE GS</t>
  </si>
  <si>
    <t>VECTRA SE 2200</t>
  </si>
  <si>
    <t>SEBRING SEDAN AUT.</t>
  </si>
  <si>
    <t>TOWN &amp; COUNTRY LXI</t>
  </si>
  <si>
    <t>XM MEC.</t>
  </si>
  <si>
    <t>LEGANZA CDX 2.2 AUT.</t>
  </si>
  <si>
    <t>SUPER SALON ACE 2.2 4P</t>
  </si>
  <si>
    <t>DODGE</t>
  </si>
  <si>
    <t>FERRARI</t>
  </si>
  <si>
    <t>456 GT</t>
  </si>
  <si>
    <t>F 355 GTS</t>
  </si>
  <si>
    <t>WINDSTAR LX</t>
  </si>
  <si>
    <t>WINDSTAR SE 3.8</t>
  </si>
  <si>
    <t>WINDSTAR SE 3.8 AUT.</t>
  </si>
  <si>
    <t>ACCORD EX AUT. 2P.</t>
  </si>
  <si>
    <t>ACCORD EXRL AUT. 2P.</t>
  </si>
  <si>
    <t>ACCORD EXRL AUT. 4P.</t>
  </si>
  <si>
    <t>ACCORD LX MEC. 4P.</t>
  </si>
  <si>
    <t>AZERA GLS 3.0 V6 AT</t>
  </si>
  <si>
    <t>GENESIS COUPE GLS 3.8 V6 8AT</t>
  </si>
  <si>
    <t>GENESIS GLS 3.8 V6 AUT.</t>
  </si>
  <si>
    <t>GENESIS SEDAN GLS 3.8 V6 AT</t>
  </si>
  <si>
    <t>CARNIVAL 2.5</t>
  </si>
  <si>
    <t>CARNIVAL LS 2.5 V6 AUT.</t>
  </si>
  <si>
    <t>CARNIVAL LS 2.9 TDI AUT.</t>
  </si>
  <si>
    <t>OPIRUS 3.5 V6</t>
  </si>
  <si>
    <t>LAMBORGHINI</t>
  </si>
  <si>
    <t>GALLARDO</t>
  </si>
  <si>
    <t>ES 350</t>
  </si>
  <si>
    <t>GS 350 - F SPORT</t>
  </si>
  <si>
    <t>IS 250 F SPORT</t>
  </si>
  <si>
    <t>MASERATI</t>
  </si>
  <si>
    <t>GRAN TURISMO</t>
  </si>
  <si>
    <t>MAZDA 6 2.5 AT FULL</t>
  </si>
  <si>
    <t>220 C CDI AUT.</t>
  </si>
  <si>
    <t>230 C K ELEGANCE</t>
  </si>
  <si>
    <t>230 CLK K AUT.</t>
  </si>
  <si>
    <t>230 E CLASSIC AUT.</t>
  </si>
  <si>
    <t>240 C CLASSIC AUT.</t>
  </si>
  <si>
    <t>240 C CLASSIC MEC.</t>
  </si>
  <si>
    <t>240 E ELEGANCE AUT.</t>
  </si>
  <si>
    <t>250 E</t>
  </si>
  <si>
    <t>270 E SEDAN DIESEL AUT.TURBO</t>
  </si>
  <si>
    <t>280 C ELEGANCE</t>
  </si>
  <si>
    <t>280 CLK ELEGANCE AUT.</t>
  </si>
  <si>
    <t>290 E SW AUT.</t>
  </si>
  <si>
    <t>320 CLK AUT.</t>
  </si>
  <si>
    <t>320 E ELEGANCE AUT.</t>
  </si>
  <si>
    <t>320 E ELEGANCE SW AUT.</t>
  </si>
  <si>
    <t>320 ML SW</t>
  </si>
  <si>
    <t>350 C SPORT COUPE</t>
  </si>
  <si>
    <t>350 E</t>
  </si>
  <si>
    <t>350 E CLASSIC AUT.</t>
  </si>
  <si>
    <t>420 E</t>
  </si>
  <si>
    <t>430 S AUT.</t>
  </si>
  <si>
    <t>63 C AMG AVANGARDE</t>
  </si>
  <si>
    <t>65 CL AMG COUPE</t>
  </si>
  <si>
    <t>C CDI CLASSIC</t>
  </si>
  <si>
    <t>CL 63 AMG</t>
  </si>
  <si>
    <t>CLASE C 300</t>
  </si>
  <si>
    <t>CLASE C 350</t>
  </si>
  <si>
    <t>CLASE SLK 300</t>
  </si>
  <si>
    <t>CLS 350 SEDAN</t>
  </si>
  <si>
    <t>E 350 KIT AMG CABRIOLET</t>
  </si>
  <si>
    <t>E 500 COUPE</t>
  </si>
  <si>
    <t>S 500 BLUE EFFICENCY</t>
  </si>
  <si>
    <t>S 500 L SEDAN</t>
  </si>
  <si>
    <t>SLS AMG</t>
  </si>
  <si>
    <t>GRANDIS 2.4 AUT.</t>
  </si>
  <si>
    <t>SPACE WAGON</t>
  </si>
  <si>
    <t>ALTIMA S TYPE II 2.5</t>
  </si>
  <si>
    <t>ALTIMA SL CVT 2.5</t>
  </si>
  <si>
    <t>TEANA SE CVT 3.5</t>
  </si>
  <si>
    <t>407 COUPE 2.9 TIP</t>
  </si>
  <si>
    <t>407 SPORT 3.0 TIP</t>
  </si>
  <si>
    <t>607 PACK TITANE 3.0</t>
  </si>
  <si>
    <t>PORSCHE</t>
  </si>
  <si>
    <t>911 CARRERA (981)</t>
  </si>
  <si>
    <t>911 CARRERA 2</t>
  </si>
  <si>
    <t>911 CARRERA GT3</t>
  </si>
  <si>
    <t>911 CARRERA RS</t>
  </si>
  <si>
    <t>911 CARRERA S</t>
  </si>
  <si>
    <t>911 CARRERA S CABRIOLET (991)</t>
  </si>
  <si>
    <t>911 CAYMAN</t>
  </si>
  <si>
    <t>911 RS CLUBSPORT</t>
  </si>
  <si>
    <t>911 TARGA 4</t>
  </si>
  <si>
    <t>911 TARGA TIPTRONIC</t>
  </si>
  <si>
    <t>BOXSTER 987</t>
  </si>
  <si>
    <t>BOXSTER S BLACK EDITION</t>
  </si>
  <si>
    <t>BOXSTER SPYDER</t>
  </si>
  <si>
    <t>BOXSTER TIPTRONIC</t>
  </si>
  <si>
    <t>CAYMAN AUT</t>
  </si>
  <si>
    <t>CAYMAN S (981)</t>
  </si>
  <si>
    <t>PANAMERA</t>
  </si>
  <si>
    <t>PANAMERA S</t>
  </si>
  <si>
    <t>PANAMERA TURBO S EXECUTIVE</t>
  </si>
  <si>
    <t>LAGUNA SEDAN</t>
  </si>
  <si>
    <t>LEGACY 2.5I 4D 3S LIMITED AWD AUT.</t>
  </si>
  <si>
    <t>LEGACY 2.5I 4D CVT LIMITED AWD</t>
  </si>
  <si>
    <t>SVX</t>
  </si>
  <si>
    <t>BEETLE SE SPORT 2.5</t>
  </si>
  <si>
    <t>JETTA COMFORTLINE 2.5 TIP</t>
  </si>
  <si>
    <t>JETTA STYLE AUT.</t>
  </si>
  <si>
    <t>PASSAT 2.8 V6 TIP</t>
  </si>
  <si>
    <t>PASSAT CC 3.6 V6 DSG 4MOTION</t>
  </si>
  <si>
    <t>PASSAT HIGHLINE V6</t>
  </si>
  <si>
    <t>850 (855) GLE SW MEC.</t>
  </si>
  <si>
    <t>850 (855) TURBO SW</t>
  </si>
  <si>
    <t>850 GLT AUT.</t>
  </si>
  <si>
    <t>850 T5-R AUT.</t>
  </si>
  <si>
    <t>855 R AUT.</t>
  </si>
  <si>
    <t>855 T5 SW MEC.</t>
  </si>
  <si>
    <t>855 TURBO SW MEC.</t>
  </si>
  <si>
    <t>C30 T5 R-DESIGN</t>
  </si>
  <si>
    <t>C30 T5 SECUENCIAL 2.5</t>
  </si>
  <si>
    <t>S40 2.4I AUT.</t>
  </si>
  <si>
    <t>S60</t>
  </si>
  <si>
    <t>S60 PREMIUM 3.0T</t>
  </si>
  <si>
    <t>S60 T5 MEC.</t>
  </si>
  <si>
    <t>S60 T6 SUMMUM</t>
  </si>
  <si>
    <t>S70 TURBO MEC.</t>
  </si>
  <si>
    <t>S80 2.4 AUT.</t>
  </si>
  <si>
    <t>S80 2.4 MEC.</t>
  </si>
  <si>
    <t>S80 2.5T</t>
  </si>
  <si>
    <t>S80 4.4 V8 AUT.</t>
  </si>
  <si>
    <t>S80 T 2.5 AT</t>
  </si>
  <si>
    <t>S80 T6-E 2.8</t>
  </si>
  <si>
    <t>S90 AUT.</t>
  </si>
  <si>
    <t>S90 EXECUTIVE AUT.</t>
  </si>
  <si>
    <t>S90 SW AUT.</t>
  </si>
  <si>
    <t>V50 T5 AUT.</t>
  </si>
  <si>
    <t>V70 R</t>
  </si>
  <si>
    <t>V70 T AUT.</t>
  </si>
  <si>
    <t>V90 AUT.</t>
  </si>
  <si>
    <t>BUSES Y OMNIBUSES</t>
  </si>
  <si>
    <t>DENWAY</t>
  </si>
  <si>
    <t>GZ6750S</t>
  </si>
  <si>
    <t>GZ6750T</t>
  </si>
  <si>
    <t>DIMEX</t>
  </si>
  <si>
    <t>433-160</t>
  </si>
  <si>
    <t>555-185</t>
  </si>
  <si>
    <t>B-1618</t>
  </si>
  <si>
    <t>GOLDEN DRAGON</t>
  </si>
  <si>
    <t>XML6125J13CN - AUTOMATICA</t>
  </si>
  <si>
    <t>XML6125J13CN - MOTOR DELANTERO</t>
  </si>
  <si>
    <t>XML6127J13 CUMMINS ISL 310HP 8.3L,  EURO lll  ELECTRONICO</t>
  </si>
  <si>
    <t>XML6807J23</t>
  </si>
  <si>
    <t>HIGER</t>
  </si>
  <si>
    <t>6129 TURISMO / PERSONAL</t>
  </si>
  <si>
    <t>6142SQE3L INTERPROVINCIAL</t>
  </si>
  <si>
    <t>6540C VAN</t>
  </si>
  <si>
    <t>6728 URBANO</t>
  </si>
  <si>
    <t>6759GC URBANO</t>
  </si>
  <si>
    <t>6896 INTERURBANO</t>
  </si>
  <si>
    <t>KLQ6100</t>
  </si>
  <si>
    <t>KLQ6126T</t>
  </si>
  <si>
    <t>KLQ6129</t>
  </si>
  <si>
    <t>KLQ6129QE3</t>
  </si>
  <si>
    <t>KLQ6608 TURISMO</t>
  </si>
  <si>
    <t>KLQ6608 URBANO</t>
  </si>
  <si>
    <t>KLQ6758</t>
  </si>
  <si>
    <t>KLQ6796 TURISMO</t>
  </si>
  <si>
    <t>HINO</t>
  </si>
  <si>
    <t>HUANGHAI</t>
  </si>
  <si>
    <t>DD6129S71</t>
  </si>
  <si>
    <t>BUS AERO TOWN B/C 7.5 NA</t>
  </si>
  <si>
    <t>COUNTY 3.9 B/CH</t>
  </si>
  <si>
    <t>COUNTY 3.9 B/CH 7.05 EURO III</t>
  </si>
  <si>
    <t>COUNTY 3.9 TDI</t>
  </si>
  <si>
    <t>COUNTY 7.2 3.9 TDI</t>
  </si>
  <si>
    <t>COUNTY E-III CBU 27+1 2X2 SEAT AC</t>
  </si>
  <si>
    <t>SUPER AERO CITY BUS CARROZADO</t>
  </si>
  <si>
    <t>INTERNATIONAL</t>
  </si>
  <si>
    <t>FE COMM BUS</t>
  </si>
  <si>
    <t>ISUZU</t>
  </si>
  <si>
    <t>IVECO</t>
  </si>
  <si>
    <t>BUS INTERPROVINCIAL CC170E22</t>
  </si>
  <si>
    <t>DAILY A36.13</t>
  </si>
  <si>
    <t>DAILY A42.13</t>
  </si>
  <si>
    <t>HK6700 OMNIBUS 22 ASIENT.</t>
  </si>
  <si>
    <t>HK6901KY</t>
  </si>
  <si>
    <t>JIANGSU</t>
  </si>
  <si>
    <t>JINBEI</t>
  </si>
  <si>
    <t>H2L DELUXE E3 DSL 16S</t>
  </si>
  <si>
    <t>HAISE 15S MINIBUS 2.7</t>
  </si>
  <si>
    <t>KING LONG</t>
  </si>
  <si>
    <t>XMQ6128Y</t>
  </si>
  <si>
    <t>MARCOPOLO</t>
  </si>
  <si>
    <t>VOLARE W8 URBANO 27 ASIENT.</t>
  </si>
  <si>
    <t>VOLARE W9 32 4X2 32 ASIEN. 8.5PBV</t>
  </si>
  <si>
    <t>LO 915/42.5 CH/BUS 4X2</t>
  </si>
  <si>
    <t>O-400RSD</t>
  </si>
  <si>
    <t>O500 CHASIS RSDD 2742/30</t>
  </si>
  <si>
    <t>O500 R</t>
  </si>
  <si>
    <t>O500 R 1830</t>
  </si>
  <si>
    <t>O500 R 1830 COML CAMPIONE 3.45</t>
  </si>
  <si>
    <t>O-500 RDS OMNIBUS 6X2</t>
  </si>
  <si>
    <t>O500 RSD 2436 CHASIS</t>
  </si>
  <si>
    <t>O500 RSD 2436 MARCOPOLO PARADISSO 1800 DD UTIL</t>
  </si>
  <si>
    <t>OF 1721/59 METALBUS -INTERPROVINCIAL COSTERO</t>
  </si>
  <si>
    <t>OF CHASIS 1730/59</t>
  </si>
  <si>
    <t>OH-1628</t>
  </si>
  <si>
    <t>MITSUBISHI FUSO</t>
  </si>
  <si>
    <t>MF 100</t>
  </si>
  <si>
    <t>ROSA</t>
  </si>
  <si>
    <t>MUDAN</t>
  </si>
  <si>
    <t>MD6701 MINIBUS 4X2 27 ASIENTOS</t>
  </si>
  <si>
    <t>SCANIA</t>
  </si>
  <si>
    <t>F310 B6x2</t>
  </si>
  <si>
    <t>F94HB4X2HZ 260 SERIE 4 OMNIBUS</t>
  </si>
  <si>
    <t>K310 4X2</t>
  </si>
  <si>
    <t>K360 B6x2</t>
  </si>
  <si>
    <t>TATA</t>
  </si>
  <si>
    <t>LPO 1316</t>
  </si>
  <si>
    <t>COASTER DIESEL</t>
  </si>
  <si>
    <t>COASTER HIGH ROOF LX</t>
  </si>
  <si>
    <t>VASQUEZ</t>
  </si>
  <si>
    <t>MILENIUM III-3</t>
  </si>
  <si>
    <t>B12B EE 3000</t>
  </si>
  <si>
    <t>B12R 6X2</t>
  </si>
  <si>
    <t>B7F EE 6500</t>
  </si>
  <si>
    <t>B7R EE 6300 / COSTERO BRASIL</t>
  </si>
  <si>
    <t>B7R EE 6300 / COSTERO NACIONAL</t>
  </si>
  <si>
    <t>B7R URBANO 4X2 MECANICO</t>
  </si>
  <si>
    <t>YAXING</t>
  </si>
  <si>
    <t>YOUYI</t>
  </si>
  <si>
    <t>YCAE150-20 CH/MOT. 4X2 4.3 DIESE</t>
  </si>
  <si>
    <t>YUTONG</t>
  </si>
  <si>
    <t>ZK6129H INTERPROV EJES 2</t>
  </si>
  <si>
    <t>ZK6129H S BUS INTERPROVINCIAL DE 2 EJES</t>
  </si>
  <si>
    <t>ZHONG TONG</t>
  </si>
  <si>
    <t>TRIUMPH 21</t>
  </si>
  <si>
    <t>ZONDA</t>
  </si>
  <si>
    <t>CAMIONES</t>
  </si>
  <si>
    <t>AUTOCRAFT</t>
  </si>
  <si>
    <t>EXOR 6.0</t>
  </si>
  <si>
    <t>BAW</t>
  </si>
  <si>
    <t>BJ1065P6L6Y BARANDA 4X2 6.4T PBV</t>
  </si>
  <si>
    <t>BJ1086P8L8F BARANDA 4X2</t>
  </si>
  <si>
    <t>INCAPOWER B100</t>
  </si>
  <si>
    <t>INCAPOWER B60</t>
  </si>
  <si>
    <t>OTROS MODELOS DE PVB MAS DE 7 000 KG A 20 000 KG.</t>
  </si>
  <si>
    <t>OTROS MODELOS PVB HASTA 7 000 KG.</t>
  </si>
  <si>
    <t>BEIBEN</t>
  </si>
  <si>
    <t>CAMC</t>
  </si>
  <si>
    <t>HN1250P38E8M3J CH-375</t>
  </si>
  <si>
    <t>HN3230P38D1M3</t>
  </si>
  <si>
    <t>HN4250HP40C2M3 T-420</t>
  </si>
  <si>
    <t>HN5250P35C6M3GJB M-340</t>
  </si>
  <si>
    <t>HN5250P35C6M3GJB M-380</t>
  </si>
  <si>
    <t>OTROS MODELOS DE PVB MAYOR A 20000 KG</t>
  </si>
  <si>
    <t>SD1030D</t>
  </si>
  <si>
    <t>FVR</t>
  </si>
  <si>
    <t>FVR- 32 ML (4X2)</t>
  </si>
  <si>
    <t>KODIAC 6X4 18 TN</t>
  </si>
  <si>
    <t>NPR 1</t>
  </si>
  <si>
    <t>DELTA 250</t>
  </si>
  <si>
    <t>DELTA 400</t>
  </si>
  <si>
    <t>DAYUN</t>
  </si>
  <si>
    <t>DYX3251</t>
  </si>
  <si>
    <t>DYX3310</t>
  </si>
  <si>
    <t>451 9 TN.</t>
  </si>
  <si>
    <t>740 14 M3 V</t>
  </si>
  <si>
    <t>776-330</t>
  </si>
  <si>
    <t>DMC</t>
  </si>
  <si>
    <t>DFA1063DJ10 OLIMPIC 8 8</t>
  </si>
  <si>
    <t>DFA1065TZ5BD3</t>
  </si>
  <si>
    <t>DFL3251A 3251A VOLQUETE</t>
  </si>
  <si>
    <t>DFL4181A 4181A REMOLCADOR</t>
  </si>
  <si>
    <t>EQ1146GJ CAMION CISTERNA 4X2</t>
  </si>
  <si>
    <t>EQ3252GT7</t>
  </si>
  <si>
    <t>KINLAND DFL4181A 4X2</t>
  </si>
  <si>
    <t>OLIMPIC 10 (CAB SIMPLE) DFA1101TZ5AD6</t>
  </si>
  <si>
    <t>OLIMPIC 17 Z38-002</t>
  </si>
  <si>
    <t>OLIMPIC 8.5 DFA1065TZ5BD3</t>
  </si>
  <si>
    <t>CARGO 2630</t>
  </si>
  <si>
    <t>F-800 DEE 214"</t>
  </si>
  <si>
    <t>F-800 VOLQUETE 190 HP</t>
  </si>
  <si>
    <t>F-SUPER DUTY 210 HP 4 TN.</t>
  </si>
  <si>
    <t>LTS-9000 DEE 167"</t>
  </si>
  <si>
    <t>LTS-9000 VOLQUETE 6X4 360 HP</t>
  </si>
  <si>
    <t>FORLAND</t>
  </si>
  <si>
    <t>BJ1041</t>
  </si>
  <si>
    <t>INC F130 BJ5122V5PDC-1</t>
  </si>
  <si>
    <t>INCAPOWER</t>
  </si>
  <si>
    <t>INCAPOWER F45</t>
  </si>
  <si>
    <t>INCAPOWER F65</t>
  </si>
  <si>
    <t>INCAPOWER FD 130</t>
  </si>
  <si>
    <t>INCAPOWER FD 60</t>
  </si>
  <si>
    <t>INCAPOWER FD 80</t>
  </si>
  <si>
    <t>AUMAN BJ1133VJPGG</t>
  </si>
  <si>
    <t>AUMAN BJ1167VJPGN-1</t>
  </si>
  <si>
    <t>BJ1043V8JE6D</t>
  </si>
  <si>
    <t>BJ3253</t>
  </si>
  <si>
    <t>OLLIN BJ1039V3JD3-1 T.DIESEL BARANDA</t>
  </si>
  <si>
    <t>OLLIN BJ1069VCJFA-A</t>
  </si>
  <si>
    <t>OLLIN BJ5121 CARGA UTIL . 7.5 TN</t>
  </si>
  <si>
    <t>FREIGHTLINER</t>
  </si>
  <si>
    <t>CL 112 REMOLCADOR 6X4</t>
  </si>
  <si>
    <t>CL 120 REMOLCADOR</t>
  </si>
  <si>
    <t>CL120-20</t>
  </si>
  <si>
    <t>FL-112</t>
  </si>
  <si>
    <t>FLC 112 CUMMINS</t>
  </si>
  <si>
    <t>FLD 120 REMOLCADOR 6X4</t>
  </si>
  <si>
    <t>FLD 120 SD REMOLCADOR 6X4</t>
  </si>
  <si>
    <t>M2106-12</t>
  </si>
  <si>
    <t>FF 195SA 11 TN.</t>
  </si>
  <si>
    <t>FM 8JLSD</t>
  </si>
  <si>
    <t>FS331</t>
  </si>
  <si>
    <t>ZS40</t>
  </si>
  <si>
    <t>HOWO</t>
  </si>
  <si>
    <t>ZZ3257</t>
  </si>
  <si>
    <t>ZZ3257N3647B VOLQUETE 6X4</t>
  </si>
  <si>
    <t>H-100 TRUCK (PORTER) GL DC 2.5</t>
  </si>
  <si>
    <t>H-100 TRUCK (PORTER) GL ELWB 2.6</t>
  </si>
  <si>
    <t>H-100 TRUCKS NA 2.6</t>
  </si>
  <si>
    <t>HD 1000 12.9</t>
  </si>
  <si>
    <t>HD 120 NA CHASIS CABINA 4X2</t>
  </si>
  <si>
    <t>HD 160 7.6</t>
  </si>
  <si>
    <t>HD 160 NA CHASIS CABINA 4X2</t>
  </si>
  <si>
    <t>HD 170 11.1</t>
  </si>
  <si>
    <t>HD 170 CHASIS CABINA 4X2 TDI</t>
  </si>
  <si>
    <t>HD 170 LWB - D6 AB-D (290 PS) TDI</t>
  </si>
  <si>
    <t>HD 250</t>
  </si>
  <si>
    <t>HD 65 - NA CHASIS 4X2</t>
  </si>
  <si>
    <t>HD-120 6.6</t>
  </si>
  <si>
    <t>HD120 E/LWB 6.6 TDI</t>
  </si>
  <si>
    <t>HD-270 PULL CARGO</t>
  </si>
  <si>
    <t>HD-65 3.9</t>
  </si>
  <si>
    <t>HD-65 4000 CORTO</t>
  </si>
  <si>
    <t>HD-65 4500 TDI</t>
  </si>
  <si>
    <t>HD65 LWB  3.9  4x4 TDI</t>
  </si>
  <si>
    <t>HD-65 LWB 3.3 TDI</t>
  </si>
  <si>
    <t>HD65 LWB 3.9 4x4 CRDI</t>
  </si>
  <si>
    <t>HD700 D6 TRACTO TDI AC</t>
  </si>
  <si>
    <t>HD78 LWB 3.9 TDI (D4DB)</t>
  </si>
  <si>
    <t>HD78 LWB 3.9 TDI EURO III (D4DD)</t>
  </si>
  <si>
    <t>4200 SBA CAMION CABINA SIMPLE 6X4</t>
  </si>
  <si>
    <t>4300 SBA 4X2</t>
  </si>
  <si>
    <t>7400 COMPACTADOR 6X4</t>
  </si>
  <si>
    <t>7400 REMOLCADOR CABINA LITERA 6X4</t>
  </si>
  <si>
    <t>7400 SBA REMOLCADOR CABINA LITERA 4X2</t>
  </si>
  <si>
    <t>7600 REMOLCADOR CABINA LITERA 6X4</t>
  </si>
  <si>
    <t>7600 SBA 6X4</t>
  </si>
  <si>
    <t>8600 SBA 6X4</t>
  </si>
  <si>
    <t>9800I REMOLCADOR CABINA LITERA 6X4 405HP</t>
  </si>
  <si>
    <t>PROSTAR PREMIUM REMOLCADOR 6X4</t>
  </si>
  <si>
    <t>FORWARD 1300</t>
  </si>
  <si>
    <t>FTR34SLPDN</t>
  </si>
  <si>
    <t>REWARD 300</t>
  </si>
  <si>
    <t>EUROCARGO 170E21 4X2</t>
  </si>
  <si>
    <t>EUROCARGO 170E22</t>
  </si>
  <si>
    <t>EUROCARGO 170E22 4X2</t>
  </si>
  <si>
    <t>EUROCARGO 2,6E+27</t>
  </si>
  <si>
    <t>STRALIS 740S41TZ</t>
  </si>
  <si>
    <t>STRALIS HD 450S42 REMOLCADOR 4X2</t>
  </si>
  <si>
    <t>TRAKKER 380T38 CHASIS CABINADO</t>
  </si>
  <si>
    <t>TRAKKER 410T38H 8X4</t>
  </si>
  <si>
    <t>TRAKKER 410T42</t>
  </si>
  <si>
    <t>TRAKKER AD410T42</t>
  </si>
  <si>
    <t>HFC 1020K</t>
  </si>
  <si>
    <t>HFC1048K</t>
  </si>
  <si>
    <t>HFC1063KR1</t>
  </si>
  <si>
    <t>HFC1134KR1</t>
  </si>
  <si>
    <t>SY1043DAES CH/CAB 4X2</t>
  </si>
  <si>
    <t>SY1120BRJ CHASIS CABINADO</t>
  </si>
  <si>
    <t>SY3040DYL VOLQUETE 4X2</t>
  </si>
  <si>
    <t>JMC</t>
  </si>
  <si>
    <t>CARRYING 2.0T CHASIS CABINA TD</t>
  </si>
  <si>
    <t>CARRYING 3.5T CON TOLVA TD</t>
  </si>
  <si>
    <t>CARRYING 3.5T D CHASIS CABINA</t>
  </si>
  <si>
    <t>CARRYING BARANDA 3.2</t>
  </si>
  <si>
    <t>CARRYING CHASIS CABINA 4.0</t>
  </si>
  <si>
    <t>CONVEY 4.3 T.</t>
  </si>
  <si>
    <t>CONVEY 4.3T TD CON TOLVA</t>
  </si>
  <si>
    <t>DUO CAB 4.0 T.</t>
  </si>
  <si>
    <t>N900</t>
  </si>
  <si>
    <t>NHR 2.8 L SC JX 1032DB</t>
  </si>
  <si>
    <t>NHR CHASIS CABINA 2.5 TONELADAS</t>
  </si>
  <si>
    <t>NHR CHASIS CABINA TD 2.5 TONELADAS</t>
  </si>
  <si>
    <t>NKR C/TOLVA D/C 2.8 TD</t>
  </si>
  <si>
    <t>KAMA</t>
  </si>
  <si>
    <t>KMC1031B</t>
  </si>
  <si>
    <t>KENWORTH</t>
  </si>
  <si>
    <t>T300 CABINA SIMPLE 6X4</t>
  </si>
  <si>
    <t>T300 TOLVA CONSTRUCTORA 15 M3</t>
  </si>
  <si>
    <t>T370 CAMION 17 TON</t>
  </si>
  <si>
    <t>T370 TRUCK 4X2 FULL</t>
  </si>
  <si>
    <t>T800 REMOLCADOR</t>
  </si>
  <si>
    <t>T800 SERRANO TRACTO</t>
  </si>
  <si>
    <t>K2500 2.5 MT CRDi TCI - 4x2 D/C</t>
  </si>
  <si>
    <t>K-2700</t>
  </si>
  <si>
    <t>K-2700 4X4</t>
  </si>
  <si>
    <t>K3000 CH/CAB</t>
  </si>
  <si>
    <t>K-3600</t>
  </si>
  <si>
    <t>MACK</t>
  </si>
  <si>
    <t>CXU613E</t>
  </si>
  <si>
    <t>CXU613E 400</t>
  </si>
  <si>
    <t>CXU613E 440 CAMELBACK</t>
  </si>
  <si>
    <t>CXU613E MDRIVE</t>
  </si>
  <si>
    <t>GU813E</t>
  </si>
  <si>
    <t>VISION 6X4T TRACTO</t>
  </si>
  <si>
    <t>MAN</t>
  </si>
  <si>
    <t>1315C 4X2</t>
  </si>
  <si>
    <t>1315C/48</t>
  </si>
  <si>
    <t>1628/54</t>
  </si>
  <si>
    <t>1718/48</t>
  </si>
  <si>
    <t>1718K/36 4X2</t>
  </si>
  <si>
    <t>2423 B MEZCLADORA 6X4</t>
  </si>
  <si>
    <t>2423B CAMION</t>
  </si>
  <si>
    <t>2423B/36 6X4</t>
  </si>
  <si>
    <t>2423K CAMION</t>
  </si>
  <si>
    <t>2631K</t>
  </si>
  <si>
    <t>2638AK</t>
  </si>
  <si>
    <t>2726 K/36</t>
  </si>
  <si>
    <t>914/42.5</t>
  </si>
  <si>
    <t>ACTROS 2643S</t>
  </si>
  <si>
    <t>ACTROS 3335K 6X4</t>
  </si>
  <si>
    <t>ACTROS 3341/45</t>
  </si>
  <si>
    <t>ACTROS 3343K 6X4</t>
  </si>
  <si>
    <t>ACTROS 4143K 8X4</t>
  </si>
  <si>
    <t>ATEGO 1222/48</t>
  </si>
  <si>
    <t>ATEGO 1518 4X2</t>
  </si>
  <si>
    <t>ATEGO 1623/48</t>
  </si>
  <si>
    <t>ATEGO 1725/48 CAMION</t>
  </si>
  <si>
    <t>ATEGO 1725/54</t>
  </si>
  <si>
    <t>ATEGO 1725A/42</t>
  </si>
  <si>
    <t>ATEGO 1725A/42 4X4</t>
  </si>
  <si>
    <t>ATEGO 2425 6X2</t>
  </si>
  <si>
    <t>ATEGO 2425/48 CAMION</t>
  </si>
  <si>
    <t>AXOR 2640 S/33 6X4</t>
  </si>
  <si>
    <t>AXOR 2640S/33 REMOLCADOR</t>
  </si>
  <si>
    <t>FPN 1718/48</t>
  </si>
  <si>
    <t>LA/LAK-1418</t>
  </si>
  <si>
    <t>LK 1618/42</t>
  </si>
  <si>
    <t>LK 2318/42</t>
  </si>
  <si>
    <t>LSS-2635/40</t>
  </si>
  <si>
    <t>CANTER T5 4 TNS.</t>
  </si>
  <si>
    <t>CANTER TURBO</t>
  </si>
  <si>
    <t>ZTP 1053W</t>
  </si>
  <si>
    <t>ZTP1083W</t>
  </si>
  <si>
    <t>ATLAS DIES.</t>
  </si>
  <si>
    <t>CONDOR 9</t>
  </si>
  <si>
    <t>CW450 LARGO</t>
  </si>
  <si>
    <t>CWB450HDLA</t>
  </si>
  <si>
    <t>NORTH BENZ</t>
  </si>
  <si>
    <t>PETERBILT</t>
  </si>
  <si>
    <t>QINGQI</t>
  </si>
  <si>
    <t>ZB1046JDD BARANDA 4X2</t>
  </si>
  <si>
    <t>G380 A G380 LA6X4 HHZ 6X4</t>
  </si>
  <si>
    <t>G380 B G380 LB6X4 HNA 6X4</t>
  </si>
  <si>
    <t>G410LA6x4HSZ-ejesRB662</t>
  </si>
  <si>
    <t>G410LB6x4HNA-ejesRB662</t>
  </si>
  <si>
    <t>G410LB6x4HSZ-cubosRBP735</t>
  </si>
  <si>
    <t>G420 B G420 LB6X4 HSZ 6X4</t>
  </si>
  <si>
    <t>G460LA6x4HSZ-cubosRBP735</t>
  </si>
  <si>
    <t>G460LB6x4HSZ-cubosRBP735</t>
  </si>
  <si>
    <t>P360CB6x4EHZ-cubosRBP835</t>
  </si>
  <si>
    <t>P360CB6x6EHZ-cubosRBP835</t>
  </si>
  <si>
    <t>P360LB6x4HNA-ejesRB662</t>
  </si>
  <si>
    <t>P410CB4x4EHZ-cubosRP835</t>
  </si>
  <si>
    <t>P410LB6x4HNA-ejesRB662</t>
  </si>
  <si>
    <t>P460 B6X4</t>
  </si>
  <si>
    <t>P460 B8X4</t>
  </si>
  <si>
    <t>P460CB8x4EHZ-cubosRBP835</t>
  </si>
  <si>
    <t>R113 E 46 6X4</t>
  </si>
  <si>
    <t>R113 H 38 4X2</t>
  </si>
  <si>
    <t>R500LA6x4HNA-ejesRB662</t>
  </si>
  <si>
    <t>R500LA6x4HSZ-cubosRBP835</t>
  </si>
  <si>
    <t>T113H 54</t>
  </si>
  <si>
    <t>SHACMAN</t>
  </si>
  <si>
    <t>CY009E-K</t>
  </si>
  <si>
    <t>SINOTRUK</t>
  </si>
  <si>
    <t>TR6X4-375 TRACTO 6X4</t>
  </si>
  <si>
    <t>VOLQUETE 380 V</t>
  </si>
  <si>
    <t>ZZ1257N4347N1</t>
  </si>
  <si>
    <t>ZZ3253N3841C</t>
  </si>
  <si>
    <t>ZZ4257N3247N1B</t>
  </si>
  <si>
    <t>SITOM</t>
  </si>
  <si>
    <t>STQ3256L8Y9S3</t>
  </si>
  <si>
    <t>STRONG</t>
  </si>
  <si>
    <t>FD3061P10K - 2</t>
  </si>
  <si>
    <t>RUMI 4000 SUPER</t>
  </si>
  <si>
    <t>SACHU 4</t>
  </si>
  <si>
    <t>SACHU 6000 CAMION VOLQUETE</t>
  </si>
  <si>
    <t>DYNA 400 COMMON RAIL TD</t>
  </si>
  <si>
    <t>12-140</t>
  </si>
  <si>
    <t>13.150 A</t>
  </si>
  <si>
    <t>15.180 CAMION 4X2 180 HP 10 TON.</t>
  </si>
  <si>
    <t>15.190E</t>
  </si>
  <si>
    <t>15-190</t>
  </si>
  <si>
    <t>16-180</t>
  </si>
  <si>
    <t>18.310 REMOLCADOR 4X2 303 HP 43 TON.</t>
  </si>
  <si>
    <t>18.310T A</t>
  </si>
  <si>
    <t>23.220 CAMION 6X2 218 HP 19 TON.</t>
  </si>
  <si>
    <t>26.260 A</t>
  </si>
  <si>
    <t>31.370 A</t>
  </si>
  <si>
    <t>7-110 CO</t>
  </si>
  <si>
    <t>8-150 TE</t>
  </si>
  <si>
    <t>VOLLAND</t>
  </si>
  <si>
    <t>F 12 THGT</t>
  </si>
  <si>
    <t>FH 4X2 T PARAB</t>
  </si>
  <si>
    <t>FH 6x2 T PARAB</t>
  </si>
  <si>
    <t>FH 6x4 R HEAVY</t>
  </si>
  <si>
    <t>FH 6X4T</t>
  </si>
  <si>
    <t>FH12 TH</t>
  </si>
  <si>
    <t>FM 6X4R</t>
  </si>
  <si>
    <t>FM RIGIDO 8X4</t>
  </si>
  <si>
    <t>FM12 380 CAMION 6X4</t>
  </si>
  <si>
    <t>FMX 6x4 T</t>
  </si>
  <si>
    <t>FMX 8x4 R 18+32</t>
  </si>
  <si>
    <t>NE 42</t>
  </si>
  <si>
    <t>NL 10 42PTO 4X2</t>
  </si>
  <si>
    <t>NL 10 BGT20 TRACTO 6X4</t>
  </si>
  <si>
    <t>NL 10 BGT20 TRACTO/LITERA 6X4</t>
  </si>
  <si>
    <t>NL 10 CAMION 4X2</t>
  </si>
  <si>
    <t>NL 10 CAMION 6X4</t>
  </si>
  <si>
    <t>NL 12 PARA VOLQUETE</t>
  </si>
  <si>
    <t>NL 12 TH 6X4</t>
  </si>
  <si>
    <t>VM 4x2 T</t>
  </si>
  <si>
    <t>VM 6X2R CHASIS CABINA DIESEL</t>
  </si>
  <si>
    <t>WARRIOR</t>
  </si>
  <si>
    <t>XINKAI</t>
  </si>
  <si>
    <t>YUEJIN</t>
  </si>
  <si>
    <t>NJ1028DB BARANDA</t>
  </si>
  <si>
    <t>NJ1050HDFJ 4.5 TN</t>
  </si>
  <si>
    <t>NJ1050HDFL</t>
  </si>
  <si>
    <t>NJ1063DAWC</t>
  </si>
  <si>
    <t>NJ1120DYW BARANDA</t>
  </si>
  <si>
    <t>NJ3250D8W1 VOLQUETE</t>
  </si>
  <si>
    <t>ZHONG YOU</t>
  </si>
  <si>
    <t>ZYT5200TCY</t>
  </si>
  <si>
    <t>CAMIONETAS</t>
  </si>
  <si>
    <t>ASIA</t>
  </si>
  <si>
    <t>COMBI AM825 25 TURBO</t>
  </si>
  <si>
    <t>COMBI AM825 SIN ASIENTOS</t>
  </si>
  <si>
    <t>OTROS MODELOS TRACCION DOBLE</t>
  </si>
  <si>
    <t>TOWNER COACH</t>
  </si>
  <si>
    <t>Q3 TFSI QUATTRO 2.0 S TRONIC</t>
  </si>
  <si>
    <t>Q5 2.0T S TRONIC QUATTRO FSI</t>
  </si>
  <si>
    <t>Q5 QUATTRO 3.0 TFSI TIPTRONIC</t>
  </si>
  <si>
    <t>Q5 S TRONIC QUATTRO 3.2 FSI</t>
  </si>
  <si>
    <t>Q5 TFSI QUATTRO 2.0 TIPTRONIC</t>
  </si>
  <si>
    <t>Q5 TFSI QUATTRO 3.0</t>
  </si>
  <si>
    <t>Q7 QUATTRO 4.2 FSI</t>
  </si>
  <si>
    <t>JOURWAY</t>
  </si>
  <si>
    <t>STJ6400A</t>
  </si>
  <si>
    <t>ZOOM 2.4 MT LUXURY</t>
  </si>
  <si>
    <t>BAIC YX</t>
  </si>
  <si>
    <t>BJ1021MF2 BARANDA 4X2 2.0 GASOL</t>
  </si>
  <si>
    <t>BJ1021MHT BARANDA 4X2 2.8 DIESE</t>
  </si>
  <si>
    <t>BJ2031CFD SUV 4X4 2.2 GASOL</t>
  </si>
  <si>
    <t>INCAPOWER CARGOVAN</t>
  </si>
  <si>
    <t>OTROS MODELOS TRACCION SIMPLE</t>
  </si>
  <si>
    <t>BAWM</t>
  </si>
  <si>
    <t>X1 20 S</t>
  </si>
  <si>
    <t>X1 SDRIVE18I</t>
  </si>
  <si>
    <t>X1 XDRIVE20D</t>
  </si>
  <si>
    <t>X3 2.0</t>
  </si>
  <si>
    <t>X3 2.5SIA</t>
  </si>
  <si>
    <t>X3 3.0IA FULL</t>
  </si>
  <si>
    <t>X4 35I XDRIVE</t>
  </si>
  <si>
    <t>X5 3.0 GAS. AUT.</t>
  </si>
  <si>
    <t>X5 3.0IA 3 FILAS FULL</t>
  </si>
  <si>
    <t>X5 30D</t>
  </si>
  <si>
    <t>X5 4.4IA</t>
  </si>
  <si>
    <t>X5 4.8IA</t>
  </si>
  <si>
    <t>X5 4.8IA 3 FILAS</t>
  </si>
  <si>
    <t>X5 50I</t>
  </si>
  <si>
    <t>X5 M</t>
  </si>
  <si>
    <t>X6 XDRIVE50I</t>
  </si>
  <si>
    <t>V5 AT COMFORTABLE</t>
  </si>
  <si>
    <t>CS35 1.6 AT LUXURY</t>
  </si>
  <si>
    <t>MINIVAN 1.0L</t>
  </si>
  <si>
    <t>PICK UP (SC1022S1) C/D 4X2</t>
  </si>
  <si>
    <t>SC 1022 CS</t>
  </si>
  <si>
    <t>SUPERVAN</t>
  </si>
  <si>
    <t>CH1020LE</t>
  </si>
  <si>
    <t>CH1021LE</t>
  </si>
  <si>
    <t>CH6390</t>
  </si>
  <si>
    <t>CH6390LE</t>
  </si>
  <si>
    <t>Q22 1.2 MT CONFORT</t>
  </si>
  <si>
    <t>TIGGO 1.8 MT FULL</t>
  </si>
  <si>
    <t>TIGGO 16V 2.0</t>
  </si>
  <si>
    <t>V5 MINIVAN 2.0</t>
  </si>
  <si>
    <t>BLAZER 4X4 3.2 C.C.</t>
  </si>
  <si>
    <t>CAPTIVA LT AWD 2.4 AT</t>
  </si>
  <si>
    <t>COLORADO Z71 3.7</t>
  </si>
  <si>
    <t>DMAX D/C 4X4 TDI</t>
  </si>
  <si>
    <t>LUV CD 4X4 2.8 C.C. TDIES.</t>
  </si>
  <si>
    <t>LUV CD 4X4 TDIES.</t>
  </si>
  <si>
    <t>LUV D/C 4X2</t>
  </si>
  <si>
    <t>LUV D/C 4X4</t>
  </si>
  <si>
    <t>LUV SPACE CAB.</t>
  </si>
  <si>
    <t>N300 MOVE 1.2 MT PASAJEROS BASE</t>
  </si>
  <si>
    <t>S-10 CAB. MEDIA 4X4</t>
  </si>
  <si>
    <t>S-10 CD 4X2 DIES.</t>
  </si>
  <si>
    <t>S-10 CD 4X4 4.3 C.C.</t>
  </si>
  <si>
    <t>S-10 CS 4X2 GAS.</t>
  </si>
  <si>
    <t>S-10 DLX CD 4X4 DIES.</t>
  </si>
  <si>
    <t>S10 LT 4WD 2.8 MT</t>
  </si>
  <si>
    <t>S10 LTZ 4WD 2.8 AT FULL</t>
  </si>
  <si>
    <t>S-10 STD. CD 4X4 DIES</t>
  </si>
  <si>
    <t>SUBURBAN 4.3 C.C.</t>
  </si>
  <si>
    <t>TRAVERSE LT 3.6 AWD AT</t>
  </si>
  <si>
    <t>TRAVERSE V6</t>
  </si>
  <si>
    <t>PACIFICA AWD</t>
  </si>
  <si>
    <t>PACIFICA TOURING STD 3.5 V6</t>
  </si>
  <si>
    <t>BERLINGO 1.8</t>
  </si>
  <si>
    <t>BERLINGO 1.9</t>
  </si>
  <si>
    <t>C 15 D FURGON</t>
  </si>
  <si>
    <t>C4 PICASSO SEDUCTION 2.0I 145CH BVA 7P</t>
  </si>
  <si>
    <t>C4 PICASSO THP 2.0 BVA</t>
  </si>
  <si>
    <t>JUMPER L3H2 2.2 HDI 120</t>
  </si>
  <si>
    <t>XSARA PICASSO MULTIPROPOSITO 1.6 MEC. 5P</t>
  </si>
  <si>
    <t>XSARA PICASSO PICASSO HDI 2.0 MT</t>
  </si>
  <si>
    <t>DACIA</t>
  </si>
  <si>
    <t>1307 DC 1.6</t>
  </si>
  <si>
    <t>KORANDO 2.3 C.C DIES.</t>
  </si>
  <si>
    <t>KORANDO 3.2 C.C AUT.</t>
  </si>
  <si>
    <t>MUSSO 2.9 C.C. AUT.</t>
  </si>
  <si>
    <t>DELTA 250 4X2</t>
  </si>
  <si>
    <t>TERIOS 4X2 AUT.</t>
  </si>
  <si>
    <t>TERIOS ALLOY 4X2 1.5</t>
  </si>
  <si>
    <t>TERIOS BASIC 4X2 1.5 AUT.</t>
  </si>
  <si>
    <t>TERIOS LONG 1.5 AT</t>
  </si>
  <si>
    <t>TERIOS MEC.</t>
  </si>
  <si>
    <t>TERIOS SAFARI 4X4 AUT.</t>
  </si>
  <si>
    <t>TERIOS TOP 1.3</t>
  </si>
  <si>
    <t>TERIOS TOP 1.5</t>
  </si>
  <si>
    <t>DFM YUAN</t>
  </si>
  <si>
    <t>EQ1020TF MINI TRUCK/F</t>
  </si>
  <si>
    <t>EQ5021XXYF</t>
  </si>
  <si>
    <t>EQ5021XXYF MINI VAN</t>
  </si>
  <si>
    <t>EQ6410LF CARGO PANEL 1.1CC GNV DUAL</t>
  </si>
  <si>
    <t>EQ6410LF MINI MPV</t>
  </si>
  <si>
    <t>DFSK</t>
  </si>
  <si>
    <t>C37 MINIBUS - 1.4L 11 asientos</t>
  </si>
  <si>
    <t>K01 MINITRUCK CABINA SIMPLE 1.0L</t>
  </si>
  <si>
    <t>K02 MINITRUCK DOBLE CABINA 1.3L</t>
  </si>
  <si>
    <t>K07II MINIVAN 1.3L 11 ASIENTOS</t>
  </si>
  <si>
    <t>V21 MINITRUCK CABINA SIMPLE 1.2L</t>
  </si>
  <si>
    <t>V22 MINUTRUCK DOBLE CABINA 1.3L</t>
  </si>
  <si>
    <t>V25 MINIVAN - 1.0L</t>
  </si>
  <si>
    <t>V25 PANEL 1.3L</t>
  </si>
  <si>
    <t>V25L PANEL 1.2L</t>
  </si>
  <si>
    <t>V27 MINIBUS 8 ASIENTOS + DH</t>
  </si>
  <si>
    <t>DIM</t>
  </si>
  <si>
    <t>MINI VAN C1 / 1.3 L</t>
  </si>
  <si>
    <t>SIPAN C/D 4X4 2.8 DIESEL</t>
  </si>
  <si>
    <t>DURANGO CITADEL AWD</t>
  </si>
  <si>
    <t>DURANGO CITADEL AWD 5.7 L</t>
  </si>
  <si>
    <t>DURANGO LIMITED 4X4 3.6L AT</t>
  </si>
  <si>
    <t>DURANGO SLT 4X2 4.7</t>
  </si>
  <si>
    <t>JOURNEY SXT 3  FILAS FWD</t>
  </si>
  <si>
    <t>NITRO SLT 3.7</t>
  </si>
  <si>
    <t>NITRO SR SXT</t>
  </si>
  <si>
    <t>RAM 2500 LARAMIE QUAD SLT CAB 4X4</t>
  </si>
  <si>
    <t>RAM 2500 SLT 6.7 CREW CAB 4X4 TD AUT.</t>
  </si>
  <si>
    <t>RAM 2500 SLT DELUXE CREW CAB 4X4 6.7 TD AUT.</t>
  </si>
  <si>
    <t>CARGO BOX</t>
  </si>
  <si>
    <t>CITY 11P FULL</t>
  </si>
  <si>
    <t>EQ2030HZ29D3 PICK UP D/C 4X4</t>
  </si>
  <si>
    <t>EQ5021XXYF Y02 MINI VAN-1</t>
  </si>
  <si>
    <t>EQ6380LF MINI / MULTIPROP.</t>
  </si>
  <si>
    <t>H30 CROSS ELEGANT MT</t>
  </si>
  <si>
    <t>XENIA</t>
  </si>
  <si>
    <t>DOBLO</t>
  </si>
  <si>
    <t>DUCATO 2.8</t>
  </si>
  <si>
    <t>DUCATO PANEL DIES. MEC.</t>
  </si>
  <si>
    <t>FIORINO 8V 1.3</t>
  </si>
  <si>
    <t>FURGONETA</t>
  </si>
  <si>
    <t>IDEA ADVENTURE 1.8</t>
  </si>
  <si>
    <t>PALIO ADVENTURE LOCKER MAX</t>
  </si>
  <si>
    <t>STRADA CAB. EXTENDIDA 1.7 TD</t>
  </si>
  <si>
    <t>STRADA WORKING 1.4</t>
  </si>
  <si>
    <t>UNO CARGO 1.3</t>
  </si>
  <si>
    <t>E-350 ECONOLINE</t>
  </si>
  <si>
    <t>ECOSPORT 1.6</t>
  </si>
  <si>
    <t>ECOSPORT XLT 4X2 2.0</t>
  </si>
  <si>
    <t>ESCAPE 2.3 XLS MEC.4X2</t>
  </si>
  <si>
    <t>ESCAPE SEL 4WD</t>
  </si>
  <si>
    <t>ESCAPE TITANIUM 4WD</t>
  </si>
  <si>
    <t>ESCAPE XLT 3.0I PREMIUM V6 AUT.</t>
  </si>
  <si>
    <t>EXPEDITION LIMITED 4WD</t>
  </si>
  <si>
    <t>EXPLORER LIMITED 4WD 3.5</t>
  </si>
  <si>
    <t>EXPLORER SPORT TRAC AUT.</t>
  </si>
  <si>
    <t>EXPLORER XLT 3.5 FWD</t>
  </si>
  <si>
    <t>F-150 XL CD AUT.</t>
  </si>
  <si>
    <t>F-150 XLT R/C 4.6</t>
  </si>
  <si>
    <t>F-150 XLT REG. CAB. 4X2 4.6 AUT</t>
  </si>
  <si>
    <t>RANGER RC 4X4 4.0 C.C.</t>
  </si>
  <si>
    <t>RANGER SPLASH R/C</t>
  </si>
  <si>
    <t>RANGER XL CD 2.5 C.C.</t>
  </si>
  <si>
    <t>RANGER XL CD 4X2 3.0</t>
  </si>
  <si>
    <t>RANGER XL CD 4X4 TDIES.</t>
  </si>
  <si>
    <t>RANGER XL CS 4X2 2.3 C.C</t>
  </si>
  <si>
    <t>RANGER XL CS 4X2 3.0 TDI</t>
  </si>
  <si>
    <t>RANGER XL CS 4X4 4.0 C.C.</t>
  </si>
  <si>
    <t>RANGER XL R/C. 4X2</t>
  </si>
  <si>
    <t>RANGER XLT 4X2 2.8</t>
  </si>
  <si>
    <t>RANGER XLT 4X4 2.8</t>
  </si>
  <si>
    <t>RANGER XLT CD 4X2</t>
  </si>
  <si>
    <t>RANGER XLT CD 4X2 3.0 TDI</t>
  </si>
  <si>
    <t>RANGER XLT CD 4X4</t>
  </si>
  <si>
    <t>RANGER XLT CD 4X4 2.8 TDIES.</t>
  </si>
  <si>
    <t>RANGER XLT CD 4X4 3.0</t>
  </si>
  <si>
    <t>RANGER XLT CD 4X4 3.0 TDI</t>
  </si>
  <si>
    <t>RANGER XLT -F109 4X4</t>
  </si>
  <si>
    <t>INCAPOWER F20-CB</t>
  </si>
  <si>
    <t>INCAPOWER F25</t>
  </si>
  <si>
    <t>TUNLAND DC 4X2 2.8 TDI LUXURY</t>
  </si>
  <si>
    <t>VIEW 2.2L (TECHO ALTO)</t>
  </si>
  <si>
    <t>VIEW 2.8L (TECHO ALTO) TD</t>
  </si>
  <si>
    <t>VIEW TURBO TECHO REGULAR DIESEL</t>
  </si>
  <si>
    <t>GX7 GT 2.0</t>
  </si>
  <si>
    <t>GONOW</t>
  </si>
  <si>
    <t>CAMIONETA PICK UP CABINA SIMPLE 4X2</t>
  </si>
  <si>
    <t>GA1020CT</t>
  </si>
  <si>
    <t>SEVEN</t>
  </si>
  <si>
    <t>COWRY STD</t>
  </si>
  <si>
    <t>DEER 4X2 2.8</t>
  </si>
  <si>
    <t>DEER 4X4 2.7</t>
  </si>
  <si>
    <t>H6 CITY 2WD</t>
  </si>
  <si>
    <t>HAVAL H5 4X2</t>
  </si>
  <si>
    <t>HAVAL H5 LUXURY 4X2</t>
  </si>
  <si>
    <t>M4 COMFORT</t>
  </si>
  <si>
    <t>SAFE 4X2 2.3</t>
  </si>
  <si>
    <t>SAFE 4X4 2.3</t>
  </si>
  <si>
    <t>SAILOR</t>
  </si>
  <si>
    <t>WINGLE "5" 4X4 TDI</t>
  </si>
  <si>
    <t>WINGLE 4X2</t>
  </si>
  <si>
    <t>WINGLE 4X4 2.5L TD</t>
  </si>
  <si>
    <t>WINGLE 5 CS 4X2 GSL STD</t>
  </si>
  <si>
    <t>WINGLE 5 STD CD 4X2 2.8L TD</t>
  </si>
  <si>
    <t>WINGLE STD 4X2</t>
  </si>
  <si>
    <t>JUNYI</t>
  </si>
  <si>
    <t>LUZUN MINI VAN A/C</t>
  </si>
  <si>
    <t>MINYI FURGON 1.1</t>
  </si>
  <si>
    <t>MINYI PICK-UP CABINA Y MEDIA 1.1</t>
  </si>
  <si>
    <t>RUIYI LONG PICK-UP 1.0</t>
  </si>
  <si>
    <t>XINYI</t>
  </si>
  <si>
    <t>XINYI FURGON 1.0</t>
  </si>
  <si>
    <t>ZHONYI VAN MULTIPROP. 1.0</t>
  </si>
  <si>
    <t>FREEMA GLX 1.6 MT COMFORT 7S</t>
  </si>
  <si>
    <t>HAIMA7 GL 2.0 MT COMFORT</t>
  </si>
  <si>
    <t>CR-V 4X4 2.0 AUT.</t>
  </si>
  <si>
    <t>CR-V DE LUXE 2.4 AUT.</t>
  </si>
  <si>
    <t>CR-V EX SE 2.4 AUT.</t>
  </si>
  <si>
    <t>CR-V EX-L</t>
  </si>
  <si>
    <t>CR-V LP 4X4 2.0 AUT.</t>
  </si>
  <si>
    <t>CR-V LX SE 4X2 2.4</t>
  </si>
  <si>
    <t>CR-V PLATIUM EDITION 2.4</t>
  </si>
  <si>
    <t>PILOT LX 3.5 V6</t>
  </si>
  <si>
    <t>PILOT LX UP-GRADE</t>
  </si>
  <si>
    <t>RIDGELINE RTL 3.5 V6</t>
  </si>
  <si>
    <t>TOURING UP-GRADE</t>
  </si>
  <si>
    <t>PLUTUS</t>
  </si>
  <si>
    <t>HUMMER</t>
  </si>
  <si>
    <t>H3</t>
  </si>
  <si>
    <t>GALLOPER II CORTA 2.5</t>
  </si>
  <si>
    <t>GRACE GS MINUBUS DIES</t>
  </si>
  <si>
    <t>GRAND SANTA FE GLS 4WD 3.3 AT DELUXE</t>
  </si>
  <si>
    <t>H-1 12 GLS MBUS 2.5 TDI AUT.</t>
  </si>
  <si>
    <t>H-1 12 GLS MBUS 2.5 TDI MEC.</t>
  </si>
  <si>
    <t>H-1 GLS MIC 2.5 AT</t>
  </si>
  <si>
    <t>H-1 MIC GLS MPI 2.4 AUT.</t>
  </si>
  <si>
    <t>H-1 NA SVX MBUS 2.6</t>
  </si>
  <si>
    <t>H-1 VAN 6P 2.5 TD GL</t>
  </si>
  <si>
    <t>H-1 VAN SV 2.5</t>
  </si>
  <si>
    <t>H-100 TRUCK ELWB 2.5 TDI</t>
  </si>
  <si>
    <t>H-100 TRUCK HIGH DECK 2.5 TDI</t>
  </si>
  <si>
    <t>H-100 TRUCK NA ELWB 2.6</t>
  </si>
  <si>
    <t>SANTA FE 2.7 V6 7S</t>
  </si>
  <si>
    <t>SANTA FE 7S GL 2WD MT FULL</t>
  </si>
  <si>
    <t>SANTA FE 7S GL 4WD 2.4 MEC.</t>
  </si>
  <si>
    <t>SANTA FE 7S GLS 2WD MT SPORT</t>
  </si>
  <si>
    <t>SANTA FE GL 2WD</t>
  </si>
  <si>
    <t>SANTA FE GL 2WD 2.4 SR MT 7S</t>
  </si>
  <si>
    <t>SANTA FE GL 2WD V6 AT 7S</t>
  </si>
  <si>
    <t>SANTA FE GL 4WD 2.4 C.C. MEC.</t>
  </si>
  <si>
    <t>SANTA FE GL 4WD 2.7 V6 7S</t>
  </si>
  <si>
    <t>SANTA FE GL 4WD 2.7 V6 AUT. 7S</t>
  </si>
  <si>
    <t>SANTA FE GL CRDI (FULL) 4WD 2.7 C.C.</t>
  </si>
  <si>
    <t>TERRACAN GL 2.9 CRDI</t>
  </si>
  <si>
    <t>TERRACAN GL 2.9 MT</t>
  </si>
  <si>
    <t>TUCSON GL CRDI 4X4 2.0</t>
  </si>
  <si>
    <t>VERACRUZ GLS 4WD 3.0 V6 AT</t>
  </si>
  <si>
    <t>VERACRUZ GLS 4WD 3.8 V6 AT 7S + IMS + ME</t>
  </si>
  <si>
    <t>CARGOVAN</t>
  </si>
  <si>
    <t>B-CROSS MT</t>
  </si>
  <si>
    <t>HFC1023KG</t>
  </si>
  <si>
    <t>REIN 4X4 2.4</t>
  </si>
  <si>
    <t>JEEP</t>
  </si>
  <si>
    <t>CHEROKEE COUNTRY 4.0 C.C</t>
  </si>
  <si>
    <t>CHEROKEE LIMITED 3.7 C.C.</t>
  </si>
  <si>
    <t>CHEROKEE LIMITED 4.0 C.C. AUT.</t>
  </si>
  <si>
    <t>CHEROKEE RENEGADE 3.7 AUT.</t>
  </si>
  <si>
    <t>COMMANDER LIMITED 4.7 GASOLINA</t>
  </si>
  <si>
    <t>COMPASS 4X2</t>
  </si>
  <si>
    <t>COMPASS 4X2 2.4 AUT.</t>
  </si>
  <si>
    <t>COMPASS 4X4</t>
  </si>
  <si>
    <t>GRAND CHEROKEE LAREDO 2.7 TD AUT.</t>
  </si>
  <si>
    <t>GRAND CHEROKEE LIMITED 4.7L</t>
  </si>
  <si>
    <t>GRAND CHEROKEE LIMITED 4X4 3.6L A/T</t>
  </si>
  <si>
    <t>GRAND CHEROKEE LIMITED 5.7</t>
  </si>
  <si>
    <t>GRAND CHEROKEE OVERLAND</t>
  </si>
  <si>
    <t>GRAND CHEROKEE OVERLAND 5.7 GASOLINA</t>
  </si>
  <si>
    <t>GRAND CHEROKEE OVERLAND HEMI 5.7</t>
  </si>
  <si>
    <t>GRAND CHEROKEE OVERLAND V8</t>
  </si>
  <si>
    <t>GRAND CHEROKEE SRT 8 4X2 6.1 GASOLINA</t>
  </si>
  <si>
    <t>PATRIOT 4X2</t>
  </si>
  <si>
    <t>PATRIOT 4X2 2.4L A/T</t>
  </si>
  <si>
    <t>PATRIOT 4X4 2.4L A/T</t>
  </si>
  <si>
    <t>PATRIOT LIMITED 4X4</t>
  </si>
  <si>
    <t>PATRIOT LIMITED 4X4 2.4L A/T</t>
  </si>
  <si>
    <t>WRANGLER RUBICON UNLIMITED 3.8 V6</t>
  </si>
  <si>
    <t>WRANGLER SAHARA</t>
  </si>
  <si>
    <t>WRANGLER UNLIMITED RUBICON</t>
  </si>
  <si>
    <t>WRANGLER UNLIMITED RUBICON 3.6L</t>
  </si>
  <si>
    <t>HAISE VAN MPI 2.2 AC</t>
  </si>
  <si>
    <t>SY1030DFH4T</t>
  </si>
  <si>
    <t>CITY CHASIS CABINA CS 2.0</t>
  </si>
  <si>
    <t>CITY DC 2.0 TD CON TOLVA</t>
  </si>
  <si>
    <t>CITY FURGON CS 2.0</t>
  </si>
  <si>
    <t>NHR 2.8L TURBO CHC CABINA SIMPLE DIESEL</t>
  </si>
  <si>
    <t>NHR CON TOLVA 2.8L TURBO CABINA SIMPLE DIESEL</t>
  </si>
  <si>
    <t>YUNBA 12 PAX D/H 2.8 TD</t>
  </si>
  <si>
    <t>YUNBA VAN 2.8 TD</t>
  </si>
  <si>
    <t>JONWAY</t>
  </si>
  <si>
    <t>FALCON 4X2 1.6</t>
  </si>
  <si>
    <t>SUV A380 1.6 MT BASICO</t>
  </si>
  <si>
    <t>SUV A380 1.8 AT SECUENCIAL COMFORT</t>
  </si>
  <si>
    <t>JOYLONG</t>
  </si>
  <si>
    <t>HKL6600</t>
  </si>
  <si>
    <t>KENBO BAIC YX</t>
  </si>
  <si>
    <t>205 ESTANDAR</t>
  </si>
  <si>
    <t>M20 LUXURY</t>
  </si>
  <si>
    <t>CARENS EX D' LUX 2.0 AUT. FULL</t>
  </si>
  <si>
    <t>CARNIVAL SPORT SPORT 4X2</t>
  </si>
  <si>
    <t>CERES PICK UP</t>
  </si>
  <si>
    <t>CERES PICK UP 4X4</t>
  </si>
  <si>
    <t>K2700 4X4</t>
  </si>
  <si>
    <t>K2700 DOBLE CABINA 4X4</t>
  </si>
  <si>
    <t>K2700 DOBLE CABINA TCI TURBO</t>
  </si>
  <si>
    <t>KM EX 4X4 2.0 AUT. FULL</t>
  </si>
  <si>
    <t>KM EX 4X4 2.0 FULL</t>
  </si>
  <si>
    <t>KM SPORTAGE 4X2 2.0 GAS. AUT.</t>
  </si>
  <si>
    <t>KM SPORTAGE LX D'LUXE 2WD 2.0 FULL</t>
  </si>
  <si>
    <t>PREGIO</t>
  </si>
  <si>
    <t>PREGIO VAN</t>
  </si>
  <si>
    <t>ROCSTA 4X4</t>
  </si>
  <si>
    <t>SORENTO</t>
  </si>
  <si>
    <t>SORENTO 2.4 GAS</t>
  </si>
  <si>
    <t>SORENTO ATG 4X4 3.3 7S</t>
  </si>
  <si>
    <t>SORENTO DLUX ATD 2.5 7S</t>
  </si>
  <si>
    <t>SORENTO EX 3.5 AUT.</t>
  </si>
  <si>
    <t>SORENTO EX CRDI 2WD 2.5 AUT. 7 ASIENTOS</t>
  </si>
  <si>
    <t>SORENTO EX CRDI 4X2</t>
  </si>
  <si>
    <t>SORENTO EX CRDI D' LUXE 4WD 2.5 AUT. 7 ASIENTOS FULL</t>
  </si>
  <si>
    <t>SORENTO EX CRDI D' LUXE 4WD 2.5 AUT. FULL</t>
  </si>
  <si>
    <t>SORENTO EX D' LUXE 4WD 2.4 AUT. 7 ASIENTOS</t>
  </si>
  <si>
    <t>SORENTO EX SPECIAL EDITION 3.8 V6 AUT. FULL</t>
  </si>
  <si>
    <t>SORENTO MTD 4X2 7S FULL</t>
  </si>
  <si>
    <t>SOUL EX SPORTY 1.6 FULL</t>
  </si>
  <si>
    <t>SOUL LX 1.6 MEC.</t>
  </si>
  <si>
    <t>SPORTAGE 2.0 DIESEL MT FULL</t>
  </si>
  <si>
    <t>SPORTAGE 4X2 2.0 GAS MT</t>
  </si>
  <si>
    <t>SPORTAGE CORTA 3P.</t>
  </si>
  <si>
    <t>SPORTAGE CORTA AUT. 5P.</t>
  </si>
  <si>
    <t>SPORTAGE DSL DLUX 2.0 MT FULL</t>
  </si>
  <si>
    <t>SPORTAGE EX 2WD 2.0 AUT.</t>
  </si>
  <si>
    <t>SPORTAGE EX 4WD 2.0 MT</t>
  </si>
  <si>
    <t>SPORTAGE EX F CRDI 4WD 2.0 AUT.</t>
  </si>
  <si>
    <t>SPORTAGE LX 4X2 2.0 AT ARO "17"</t>
  </si>
  <si>
    <t>SPORTAGE LX 4X2 2.0 MT ARO "17"</t>
  </si>
  <si>
    <t>SPORTAGE LX 4X2 MEC.</t>
  </si>
  <si>
    <t>TOPIC</t>
  </si>
  <si>
    <t>NIVA 21213 4X4</t>
  </si>
  <si>
    <t>LAND ROVER</t>
  </si>
  <si>
    <t>DEFENDER 110 HARD TOP GAS V8</t>
  </si>
  <si>
    <t>DEFENDER 110 HARD TOP GAS.</t>
  </si>
  <si>
    <t>DEFENDER 90 3.9 C.C</t>
  </si>
  <si>
    <t>DEFENDER 90 SOFT TOP T DIES.</t>
  </si>
  <si>
    <t>DISCOVERY 3 SE 4.0 V6</t>
  </si>
  <si>
    <t>DISCOVERY BASE V8 5P</t>
  </si>
  <si>
    <t>DISCOVERY ES TD5 AUT.</t>
  </si>
  <si>
    <t>DISCOVERY V8 AUT. 5P</t>
  </si>
  <si>
    <t>DISCOVERY XS DIES. V4</t>
  </si>
  <si>
    <t>DISCVOVERY 4 SE 2.7 TDV6 AUT.</t>
  </si>
  <si>
    <t>FREELANDER 2 S 3.2</t>
  </si>
  <si>
    <t>FREELANDER I6 HSE 2 3.2</t>
  </si>
  <si>
    <t>RANGE ROVER DSE DIES. AUT.</t>
  </si>
  <si>
    <t>RANGE ROVER EVOQUE</t>
  </si>
  <si>
    <t>RANGE ROVER EVOQUE 5D DYNAMIC</t>
  </si>
  <si>
    <t>RANGE ROVER SE MEC.</t>
  </si>
  <si>
    <t>RANGE ROVER SPORT HSE 4.4 V8</t>
  </si>
  <si>
    <t>RANGE ROVER SPORT HSE S/C 4.2 V8</t>
  </si>
  <si>
    <t>RANGE ROVER SPORT HSE V8 5.0 AUT.</t>
  </si>
  <si>
    <t>RANGE ROVER SPORT SE TDV6 2.7 AUT.</t>
  </si>
  <si>
    <t>RANGE ROVER SPORT SE V8 5.0 AUT.</t>
  </si>
  <si>
    <t>LANDWIND</t>
  </si>
  <si>
    <t>X6 4X2</t>
  </si>
  <si>
    <t>X6 4X4</t>
  </si>
  <si>
    <t>LX750</t>
  </si>
  <si>
    <t>LF 1025</t>
  </si>
  <si>
    <t>LF6401</t>
  </si>
  <si>
    <t>MINITRUCK DOBLE CABINA 1.3</t>
  </si>
  <si>
    <t>MINITRUCK FURGON 2.4mm</t>
  </si>
  <si>
    <t>MINIVAN SEASION EX</t>
  </si>
  <si>
    <t>MINIVAN SEASION LX</t>
  </si>
  <si>
    <t>X60 1.8 AT</t>
  </si>
  <si>
    <t>MAHINDRA</t>
  </si>
  <si>
    <t>SCORPIO 4X2 2.2 GSL TURBO</t>
  </si>
  <si>
    <t>SCORPIO SUV 4X4 2.6 TDI</t>
  </si>
  <si>
    <t>B 1800 CD</t>
  </si>
  <si>
    <t>B 2000 CS</t>
  </si>
  <si>
    <t>B 2200 CS DIES.</t>
  </si>
  <si>
    <t>B 2200 CS GAS. STD.</t>
  </si>
  <si>
    <t>B 2500 CAB. Y MEDIA 4X4 DIES.</t>
  </si>
  <si>
    <t>B 2500 CD 4X4 TDI</t>
  </si>
  <si>
    <t>B 2600 CS</t>
  </si>
  <si>
    <t>B 2900 CD 4X2 DIES.</t>
  </si>
  <si>
    <t>B 2900 CD 4X4 DIES.</t>
  </si>
  <si>
    <t>B2500 X-TREME CD 4X4 TDI</t>
  </si>
  <si>
    <t>BONGO BRAWNY</t>
  </si>
  <si>
    <t>BT-50 CD 4X4 TDI 2AB AC</t>
  </si>
  <si>
    <t>BT-50 DC 4X4 AB AC</t>
  </si>
  <si>
    <t>BT50 MID 4X4 2.2 D2 MT</t>
  </si>
  <si>
    <t>CX-5 4X4 2.0 MT STD</t>
  </si>
  <si>
    <t>CX-9 GS GT AWD 3.7 AT</t>
  </si>
  <si>
    <t>CX-9 GS TOP AWD 3.7 AT</t>
  </si>
  <si>
    <t>MAZDA CX-9 4WD 3.5</t>
  </si>
  <si>
    <t>MAZDA CX-9 GT 4WD 3.5</t>
  </si>
  <si>
    <t>MAZDA5 2.0 AUT. SEC.</t>
  </si>
  <si>
    <t>PICK UP CS</t>
  </si>
  <si>
    <t>413 CDI/C4025</t>
  </si>
  <si>
    <t>CLASE GLK 300 SPORT</t>
  </si>
  <si>
    <t>G 320 CDI 4X4</t>
  </si>
  <si>
    <t>GL 500 4-MATIC 3 FILAS FULL</t>
  </si>
  <si>
    <t>GLK 250 4X4</t>
  </si>
  <si>
    <t>MB 100 FURGON</t>
  </si>
  <si>
    <t>ML 270 AUT.</t>
  </si>
  <si>
    <t>ML 350 4-MATIC GRAND EDITION</t>
  </si>
  <si>
    <t>ML 350 BLUE EFFICIENCY</t>
  </si>
  <si>
    <t>ML 350 SPORT FULL</t>
  </si>
  <si>
    <t>ML 350 STANDAR</t>
  </si>
  <si>
    <t>ML 500 4X4</t>
  </si>
  <si>
    <t>R 350</t>
  </si>
  <si>
    <t>SPRINTER 2.2 MICROBUS</t>
  </si>
  <si>
    <t>SPRINTER 313CDI 9M3</t>
  </si>
  <si>
    <t>SPRINTER 415CDI/C3665 TN SIN AA</t>
  </si>
  <si>
    <t>SPRINTER 515 CDI/C4325 TE STD (20+1)</t>
  </si>
  <si>
    <t>COOPER COUNTRYMAN AT SALT</t>
  </si>
  <si>
    <t>COOPER COUNTRYMAN S AT CHILI</t>
  </si>
  <si>
    <t>COOPER PACEMAN</t>
  </si>
  <si>
    <t>ASX GLS CVT 4X4 FULL</t>
  </si>
  <si>
    <t>ASX GLX 4X2 MEC.</t>
  </si>
  <si>
    <t>L200 2.5 D/C TD GLS MT HIGH POWER</t>
  </si>
  <si>
    <t>L200 CD 4X2 2.0 GAS.</t>
  </si>
  <si>
    <t>L200 CD 4X4 2.0 DIES.</t>
  </si>
  <si>
    <t>L200 CR GLS C/D 4X4 3.2 TD A/T</t>
  </si>
  <si>
    <t>L200 CR GLS C/D 4X4 3.2 TD MEC.</t>
  </si>
  <si>
    <t>L200 CR GLX C/D 4X4 2.5 TD MEC.</t>
  </si>
  <si>
    <t>L200 GL D/C 4X2 2.5 TD MT</t>
  </si>
  <si>
    <t>L300 PANEL 2.5</t>
  </si>
  <si>
    <t>L300 PANEL VAN DIES.</t>
  </si>
  <si>
    <t>MONTERO GRANADA 1.8 AUT.</t>
  </si>
  <si>
    <t>MONTERO LARGA 2.8 TDI</t>
  </si>
  <si>
    <t>MONTERO LARGA DID 3.2 MEC.</t>
  </si>
  <si>
    <t>MONTERO SPORT 2.5 HP AT</t>
  </si>
  <si>
    <t>MONTERO SPORT 2.5 HP MT</t>
  </si>
  <si>
    <t>NATIVA 3.5 V6 AT</t>
  </si>
  <si>
    <t>NATIVA 4X2 AUT.</t>
  </si>
  <si>
    <t>NATIVA CR GLS ST 4X4 2.5 TDI MEC.</t>
  </si>
  <si>
    <t>NATIVA ST 3.5 V6 MT</t>
  </si>
  <si>
    <t>OUTLANDER GLS 4WD 3.0 6AUT.</t>
  </si>
  <si>
    <t>OUTLANDER GLX 2WD 2.0 CVT</t>
  </si>
  <si>
    <t>OUTLANDER GLX 4X2 2.4 MT</t>
  </si>
  <si>
    <t>OUTLANDER GLX AWC 2.4 CVT</t>
  </si>
  <si>
    <t>PICK UP CD DIES.</t>
  </si>
  <si>
    <t>PICK UP CS 4X4 GAS.</t>
  </si>
  <si>
    <t>PICK UP CS GAS.</t>
  </si>
  <si>
    <t>PICK UP TOLVITA CD DIES.</t>
  </si>
  <si>
    <t>PICK UPTOLVA CS 4X4 DIES.</t>
  </si>
  <si>
    <t>EXPERT</t>
  </si>
  <si>
    <t>FIERA STD C/S 4X2 2.4</t>
  </si>
  <si>
    <t>FRONTIER</t>
  </si>
  <si>
    <t>FRONTIER 4X2 D/C 2.4 GSL</t>
  </si>
  <si>
    <t>FRONTIER 4X4 2.5 CD AC TDI DUAL AIRBAGS+ABS</t>
  </si>
  <si>
    <t>FRONTIER AMBULANCIA TIPO1</t>
  </si>
  <si>
    <t>FRONTIER CD 4X2 2.4 DUAL GLP</t>
  </si>
  <si>
    <t>FRONTIER CD 4X2 2.7 DIES</t>
  </si>
  <si>
    <t>FRONTIER CD 4X2 2.7 DIES AC</t>
  </si>
  <si>
    <t>FRONTIER CD 4X4 2.5 TDI AC</t>
  </si>
  <si>
    <t>FRONTIER DX C/D 4X4 2.4</t>
  </si>
  <si>
    <t>FRONTIER DX CD 4X4 2.4 AC</t>
  </si>
  <si>
    <t>FRONTIER DX CD 4X4 3.0 TD AC</t>
  </si>
  <si>
    <t>FRONTIER NP300 CS 4X2 2,4</t>
  </si>
  <si>
    <t>MURANO LE CVT 4X4</t>
  </si>
  <si>
    <t>PATHFINDER LE VDC SW 2.5 TDI AUT.</t>
  </si>
  <si>
    <t>PATHFINDER RL-317</t>
  </si>
  <si>
    <t>PATHFINDER SE SW 2.5 TDI AUT.</t>
  </si>
  <si>
    <t>PATROL GRX 4.8 AUT.</t>
  </si>
  <si>
    <t>PATROL GRX LEATHER SW 3.0 TDI</t>
  </si>
  <si>
    <t>PATROL PICK UP DIESEL</t>
  </si>
  <si>
    <t>PICK UP FIERA BF 4X2 GAS.</t>
  </si>
  <si>
    <t>PICK UP FIERA CS 4X4 GAS.</t>
  </si>
  <si>
    <t>PICK UP FIERA DX CD 4X4 GAS.</t>
  </si>
  <si>
    <t>PICK UP FRONTIER AX CD 4X4 DIES.</t>
  </si>
  <si>
    <t>PICK UP FRONTIER AX CD 4X4 TD</t>
  </si>
  <si>
    <t>PICK UP FRONTIER CD 4X2 DIES.</t>
  </si>
  <si>
    <t>PICK UP FRONTIER CS 4X4 TDIES.</t>
  </si>
  <si>
    <t>PICK UP FRONTIER DX CD 4X2 2.5 TDI</t>
  </si>
  <si>
    <t>PICK UP FRONTIER DX CD 4X4 2.7 DIES.</t>
  </si>
  <si>
    <t>PICK UP FRONTIER DX CS 4X4 DIES.</t>
  </si>
  <si>
    <t>QASHQAI 4X2 2.0</t>
  </si>
  <si>
    <t>QASHQAI EXCLUSIVE 4X4 CVT FULL</t>
  </si>
  <si>
    <t>QASHQAI LL-810</t>
  </si>
  <si>
    <t>QASHQAI TEKNA 4X2 2.0</t>
  </si>
  <si>
    <t>QASHQAI TEKNA 4X4 CVT 2.0 GSL +T. PANORAM. 3 FILAS</t>
  </si>
  <si>
    <t>RICH</t>
  </si>
  <si>
    <t>SUCCE</t>
  </si>
  <si>
    <t>TERRANO II SLX TURBO DIES. MEC.</t>
  </si>
  <si>
    <t>TERRANO SE-LUXURY 2.7</t>
  </si>
  <si>
    <t>URVAN DX MICROBUS CAB. LARGA 3.0 4P 15 PSJ.</t>
  </si>
  <si>
    <t>URVAN PANEL 2.7</t>
  </si>
  <si>
    <t>X-TRAIL 2.5 AUT.</t>
  </si>
  <si>
    <t>X-TRAIL EXTREME X ALL MODE 2.5</t>
  </si>
  <si>
    <t>X-TRAIL EXTREME X-ALL MODE CVT 2.5</t>
  </si>
  <si>
    <t>X-TRAIL EXTREME X-ALL MODE GSL 2.5 CVT</t>
  </si>
  <si>
    <t>X-TRAIL S-ALL MODE 2.5 AUT.</t>
  </si>
  <si>
    <t>X-TRAIL SENSE 4X2 CVT</t>
  </si>
  <si>
    <t>X-TRAIL SPECIAL VERSION 2.5 AUT.</t>
  </si>
  <si>
    <t>ANTARA</t>
  </si>
  <si>
    <t>3008 ACCESS 1.6 120 HP MEC,</t>
  </si>
  <si>
    <t>3008 ACTIVE 1.6 TURBO 156 HP TIP.</t>
  </si>
  <si>
    <t>5008 PREMIUM 1.6 TI</t>
  </si>
  <si>
    <t>BIPPER</t>
  </si>
  <si>
    <t>BOXER 320 MH 2.8 C.C</t>
  </si>
  <si>
    <t>BOXER 330 MH 2.8 C.C.</t>
  </si>
  <si>
    <t>BOXER 330 MH 2.8 TD</t>
  </si>
  <si>
    <t>BOXER 350 MH 2.8 C.C</t>
  </si>
  <si>
    <t>BOXER L3H2 HDI FURGON 2.2 DIESEL</t>
  </si>
  <si>
    <t>BOXER PANEL L3H2 DOBLE MUELLE + LUNAS POSTERIORES</t>
  </si>
  <si>
    <t>PARTNER 1.9 C.C DIES. MEC.</t>
  </si>
  <si>
    <t>PARTNER 190C G.  A/C 1.6</t>
  </si>
  <si>
    <t>PARTNER ORIGIN CON PUERTA LATERAL 1.6 GASOLINA</t>
  </si>
  <si>
    <t>PARTNER XR D 1.9</t>
  </si>
  <si>
    <t>TEPEE VTC 4X2 1.6 7 ASIENTOS</t>
  </si>
  <si>
    <t>POLARSUN</t>
  </si>
  <si>
    <t>SZS5034XXY</t>
  </si>
  <si>
    <t>SZS6503D1G</t>
  </si>
  <si>
    <t>CAYENNE S MEC.</t>
  </si>
  <si>
    <t>CAYENNE TURBO</t>
  </si>
  <si>
    <t>CAYENNE V6 TIPTRONIC</t>
  </si>
  <si>
    <t>ZB 1022</t>
  </si>
  <si>
    <t>RAM</t>
  </si>
  <si>
    <t>DUSTER DYNAMIQUE 4X2 2.0 AT</t>
  </si>
  <si>
    <t>DUSTER DYNAMIQUE 4X2 2.0 MT</t>
  </si>
  <si>
    <t>DUSTER DYNAMIQUE TEC 4X2 2.0 MT</t>
  </si>
  <si>
    <t>KANGOO CONFORT DCI 1.5</t>
  </si>
  <si>
    <t>KANGOO CONFORT DCI FURGON 1.5</t>
  </si>
  <si>
    <t>KANGOO R-110</t>
  </si>
  <si>
    <t>MASTER FURGON L2H2 2.5 DIES</t>
  </si>
  <si>
    <t>SCENIC PRIVILEGE 2.0</t>
  </si>
  <si>
    <t>SAIC WULING</t>
  </si>
  <si>
    <t>LQG5022XXYBF</t>
  </si>
  <si>
    <t>LQG5026XXYLBAF</t>
  </si>
  <si>
    <t>SHINERAY</t>
  </si>
  <si>
    <t>SSANGYONG</t>
  </si>
  <si>
    <t>ACTYON A200 XDI 4X2 MEC.</t>
  </si>
  <si>
    <t>ACTYON A230 2WD AUT.</t>
  </si>
  <si>
    <t>ACTYON A230 4X2 MEC.</t>
  </si>
  <si>
    <t>ACTYON MEC.</t>
  </si>
  <si>
    <t>ACTYON SPORTS A200S XDI 4X4 MEC.</t>
  </si>
  <si>
    <t>KORANDO C 4X2 S 2.0G MEC</t>
  </si>
  <si>
    <t>KORANDO C STANDARD 2.0 MEC.</t>
  </si>
  <si>
    <t>KORANDO STD. 2WD MT</t>
  </si>
  <si>
    <t>KYRON 4X2 2.3G MEC.</t>
  </si>
  <si>
    <t>KYRON CRDI 2.0 AUT.</t>
  </si>
  <si>
    <t>KYRON G 2WD 2.3</t>
  </si>
  <si>
    <t>KYRON KX 4X2 2.3 MEC.</t>
  </si>
  <si>
    <t>KYRON M230 2WD MEC.</t>
  </si>
  <si>
    <t>KYRON XDI 2.0 AUT.</t>
  </si>
  <si>
    <t>REXTON RX270 XDI</t>
  </si>
  <si>
    <t>REXTON RX290 TDI</t>
  </si>
  <si>
    <t>REXTTON 2.9 TDI AUT.</t>
  </si>
  <si>
    <t>STAVIC SV270 2WD MT</t>
  </si>
  <si>
    <t>FORESTER 2.0X AWD</t>
  </si>
  <si>
    <t>FORESTER 2.0X FA AWD MEC.-D</t>
  </si>
  <si>
    <t>FORESTER 2.0X FA AWD MT</t>
  </si>
  <si>
    <t>FORESTER 2.0X XA AWD MT</t>
  </si>
  <si>
    <t>FORESTER 2.5 AWD AUT. PLUS</t>
  </si>
  <si>
    <t>FORESTER 2.5XT 3W AWD AUT.</t>
  </si>
  <si>
    <t>FORESTER 5D 2.0X XB AWD 4AT</t>
  </si>
  <si>
    <t>FORESTER 5D 2.5XT 3W AWD 4AT</t>
  </si>
  <si>
    <t>FORESTER 5D XT TURBO AWD 2.0</t>
  </si>
  <si>
    <t>FORESTER AWD 2.5 MEC.TURBO</t>
  </si>
  <si>
    <t>FORESTER SI-DRIVE DYNAMIC AWD 2.5I CVT</t>
  </si>
  <si>
    <t>FORESTER XS SI-DRIVE AWD 2.0I CVT</t>
  </si>
  <si>
    <t>OUTBACK 2.5I CVT LIMITED AWD</t>
  </si>
  <si>
    <t>OUTBACK 2.5I CVT XV AWD</t>
  </si>
  <si>
    <t>OUTBACK 3.6R SI DRIVE AWD 5AUT.</t>
  </si>
  <si>
    <t>TRIBECA 4WD 3.6 AUT.</t>
  </si>
  <si>
    <t>TRIBECA AWD 3.6 AT</t>
  </si>
  <si>
    <t>APV</t>
  </si>
  <si>
    <t>CARRY MASTERVAN</t>
  </si>
  <si>
    <t>CARRY PANEL</t>
  </si>
  <si>
    <t>CARRY VAN</t>
  </si>
  <si>
    <t>GRAND NOMADE</t>
  </si>
  <si>
    <t>GRAND NOMADE 2.0 TDI MEC.</t>
  </si>
  <si>
    <t>GRAND NOMADE 2.4L GLX 4X4 MEC.</t>
  </si>
  <si>
    <t>GRAND NOMADE 2.7 AUT.</t>
  </si>
  <si>
    <t>GRAND NOMADE 2.7 MEC.</t>
  </si>
  <si>
    <t>GRAND NOMADE G3 AUT. LE</t>
  </si>
  <si>
    <t>GRAND NOMADE GLX 4X4 2.0 AUT. LE</t>
  </si>
  <si>
    <t>GRAND NOMADE GLX 4X4 2.4 MT</t>
  </si>
  <si>
    <t>GRAND NOMADE JLX 2.0 AUT.</t>
  </si>
  <si>
    <t>GRAND NOMADE JLX 2.0 MEC.</t>
  </si>
  <si>
    <t>GRAND VITARA 1.6 MEC.</t>
  </si>
  <si>
    <t>GRAND VITARA G3 JX A/C</t>
  </si>
  <si>
    <t>GRAND VITARA GLX 1.6 MEC. FULL</t>
  </si>
  <si>
    <t>GRAND VITARA GLX 2.4 AUT.</t>
  </si>
  <si>
    <t>IGNIS 4X4 1.3</t>
  </si>
  <si>
    <t>JIMNY JLX AUT.</t>
  </si>
  <si>
    <t>MARUTI 4X4</t>
  </si>
  <si>
    <t>SAMURAI 4X4</t>
  </si>
  <si>
    <t>SIDEKICK 1.6</t>
  </si>
  <si>
    <t>SIDEKICK TURBODIESEL 1.9</t>
  </si>
  <si>
    <t>VITARA NOMADE MEC.</t>
  </si>
  <si>
    <t>VITARA SIDEKICK MEC.</t>
  </si>
  <si>
    <t>VITARA STD. SW 1.8</t>
  </si>
  <si>
    <t>VITARA WAGON STD 5P</t>
  </si>
  <si>
    <t>XL7 LIMITED</t>
  </si>
  <si>
    <t>XL-7 V6 MT</t>
  </si>
  <si>
    <t>TELCOLINE TL-02 DC</t>
  </si>
  <si>
    <t>4 RUNNER 3.4 C.C</t>
  </si>
  <si>
    <t>4RUNNER G 4.0 V6 A/T</t>
  </si>
  <si>
    <t>FJ CRUISER 3.0 TD AUT.</t>
  </si>
  <si>
    <t>FJ CRUISER 4.0 V6</t>
  </si>
  <si>
    <t>FJ CRUISER 4.0 V6 AUT.</t>
  </si>
  <si>
    <t>HIACE COMMUTER HIGH 2KD</t>
  </si>
  <si>
    <t>HIACE COMMUTER SUPER LONG DSL</t>
  </si>
  <si>
    <t>HIACE COMMUTER TECHO ALTO 3.0 DIESEL</t>
  </si>
  <si>
    <t>HIGHLANDER 2.7 4X2 AT</t>
  </si>
  <si>
    <t>HILUX 4X4 3.0 CD TD AB LTD</t>
  </si>
  <si>
    <t>HILUX C/D 4X4 3.0 TD M/T</t>
  </si>
  <si>
    <t>HILUX CD 4X4 2.7 C.C.</t>
  </si>
  <si>
    <t>HILUX CS 4X2</t>
  </si>
  <si>
    <t>HILUX CS 4X4 2.5 TD</t>
  </si>
  <si>
    <t>HILUX CS 4X4 DIES.</t>
  </si>
  <si>
    <t>HILUX GL CD 4X2 DIES.</t>
  </si>
  <si>
    <t>HILUX SRV INT C/D 4X4 TD MEC.</t>
  </si>
  <si>
    <t>HILUX XL CD 4X2 DIES.</t>
  </si>
  <si>
    <t>HILUX XL CD 4X4 GAS</t>
  </si>
  <si>
    <t>LAND CRUISER 200 4.6 V8 Aut.</t>
  </si>
  <si>
    <t>LAND CRUISER 70</t>
  </si>
  <si>
    <t>LAND CRUISER GAS.</t>
  </si>
  <si>
    <t>LAND CRUISER PRADO</t>
  </si>
  <si>
    <t>LAND CRUISER PRADO 2.7 MEC.</t>
  </si>
  <si>
    <t>LAND CRUISER PRADO 4.0 V6</t>
  </si>
  <si>
    <t>LAND CRUISER PRADO GX</t>
  </si>
  <si>
    <t>LAND CRUISER PRADO GX 2.7 AUT.</t>
  </si>
  <si>
    <t>RAV 4 MEC.</t>
  </si>
  <si>
    <t>RAV4 4X4 2.5 AUT.</t>
  </si>
  <si>
    <t>RAV4 GX 4X4 2.4 MEC.</t>
  </si>
  <si>
    <t>URBAN CRUISER 1.3 MT/DC</t>
  </si>
  <si>
    <t>AMAROK HIGHLINE CD 4X4 2.0 BITDI</t>
  </si>
  <si>
    <t>AMAROK POWER PLUS CD 4X4 2.0 TDI (A+PE) - 140HP</t>
  </si>
  <si>
    <t>CADDY FURGON 1.9 DIESEL</t>
  </si>
  <si>
    <t>CRAFTER MINIBUS 20+1</t>
  </si>
  <si>
    <t>CROSSFOX SEMIFULL</t>
  </si>
  <si>
    <t>GOL PICK UP GAS.</t>
  </si>
  <si>
    <t>KOMBI PICK UP</t>
  </si>
  <si>
    <t>TIGUAN TREND &amp; FUN MEC.</t>
  </si>
  <si>
    <t>TOUAREG 3.6 V6</t>
  </si>
  <si>
    <t>XC60 3.0</t>
  </si>
  <si>
    <t>XC60 3.2</t>
  </si>
  <si>
    <t>XC60 COMFORT 2.0T AUT.</t>
  </si>
  <si>
    <t>XC60 PREMIUM SUNROOF 2.0T</t>
  </si>
  <si>
    <t>XC60 T5 DRIVE E SUMMUM</t>
  </si>
  <si>
    <t>XC60 T5 KINETIC-CUERO</t>
  </si>
  <si>
    <t>XC90 2.4T D5</t>
  </si>
  <si>
    <t>XC90 2.5T AWD</t>
  </si>
  <si>
    <t>XC90 R-DESINGN 3.2 AUT.</t>
  </si>
  <si>
    <t>XC90 T5</t>
  </si>
  <si>
    <t>HXK1021EB</t>
  </si>
  <si>
    <t>HXK1021LCF BARANDA 4X2</t>
  </si>
  <si>
    <t>NJ1020DF</t>
  </si>
  <si>
    <t>ZNA</t>
  </si>
  <si>
    <t>RICH COMMON RAIL 4X4 D/C 2.5 TD</t>
  </si>
  <si>
    <t>ZNEN</t>
  </si>
  <si>
    <t>CA1021P6LU2E ESTANDAR BARANDA</t>
  </si>
  <si>
    <t>NOMAD 1.6L FASHIONABLE</t>
  </si>
  <si>
    <t>NOMADA SUV 4X2 1.3 GASOLINA</t>
  </si>
  <si>
    <t>ZXAUTO</t>
  </si>
  <si>
    <t>ADMIRAL DSL CS 4X2 2.8</t>
  </si>
  <si>
    <t>ADMIRAL DSL DC 4X2 2.8</t>
  </si>
  <si>
    <t>LANDMARK 2.4L 4X2</t>
  </si>
  <si>
    <t>LANDMARK GSL 4X2 MEC.</t>
  </si>
  <si>
    <t>CATEGORÍA VEHICULAR</t>
  </si>
  <si>
    <t>Precio</t>
  </si>
  <si>
    <t>F. INGRESO</t>
  </si>
  <si>
    <t>MODELO</t>
  </si>
  <si>
    <t>Descuento</t>
  </si>
  <si>
    <t>Precio final</t>
  </si>
  <si>
    <t>Cantidad vendida</t>
  </si>
  <si>
    <t>Subtotal ingresado</t>
  </si>
  <si>
    <t>TIENDA</t>
  </si>
  <si>
    <t>San Isidro</t>
  </si>
  <si>
    <t>San Borja</t>
  </si>
  <si>
    <t>Surco</t>
  </si>
  <si>
    <t>La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</si>
</sst>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General_)"/>
    <numFmt numFmtId="166" formatCode="_ [$S/.-280A]\ * #,##0.00_ ;_ [$S/.-280A]\ * \-#,##0.00_ ;_ [$S/.-280A]\ * &quot;-&quot;??_ ;_ @_ "/>
  </numFmts>
  <fonts count="8" x14ac:knownFonts="1">
    <font>
      <sz val="11"/>
      <color theme="1"/>
      <name val="Calibri"/>
      <family val="2"/>
      <scheme val="minor"/>
    </font>
    <font>
      <sz val="10"/>
      <name val="Arial"/>
      <family val="2"/>
    </font>
    <font>
      <b/>
      <sz val="10"/>
      <name val="Arial"/>
      <family val="2"/>
    </font>
    <font>
      <sz val="11"/>
      <color indexed="8"/>
      <name val="Calibri"/>
      <family val="2"/>
    </font>
    <font>
      <sz val="10"/>
      <name val="Helv"/>
    </font>
    <font>
      <sz val="11"/>
      <color theme="1"/>
      <name val="Calibri"/>
      <family val="2"/>
      <scheme val="minor"/>
    </font>
    <font>
      <sz val="10"/>
      <color theme="1"/>
      <name val="Arial"/>
      <family val="2"/>
    </font>
    <font>
      <sz val="9"/>
      <color rgb="FF000000"/>
      <name val="Tahoma"/>
      <family val="2"/>
    </font>
  </fonts>
  <fills count="3">
    <fill>
      <patternFill patternType="none"/>
    </fill>
    <fill>
      <patternFill patternType="gray125"/>
    </fill>
    <fill>
      <patternFill patternType="solid">
        <fgColor theme="3" tint="0.59999389629810485"/>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165" fontId="4" fillId="0" borderId="0"/>
    <xf numFmtId="0" fontId="3" fillId="0" borderId="0"/>
    <xf numFmtId="0" fontId="5" fillId="0" borderId="0"/>
  </cellStyleXfs>
  <cellXfs count="24">
    <xf numFmtId="0" fontId="0" fillId="0" borderId="0" xfId="0"/>
    <xf numFmtId="3" fontId="1" fillId="0" borderId="0" xfId="0" applyNumberFormat="1" applyFont="1" applyFill="1" applyBorder="1" applyAlignment="1">
      <alignment horizontal="left" vertical="center"/>
    </xf>
    <xf numFmtId="3" fontId="1" fillId="0" borderId="0" xfId="0" applyNumberFormat="1" applyFont="1" applyFill="1" applyBorder="1" applyAlignment="1">
      <alignment vertical="center"/>
    </xf>
    <xf numFmtId="3" fontId="2" fillId="0" borderId="0" xfId="3" applyNumberFormat="1" applyFont="1" applyFill="1" applyBorder="1" applyAlignment="1">
      <alignment vertical="center"/>
    </xf>
    <xf numFmtId="3" fontId="1" fillId="0" borderId="0" xfId="3" applyNumberFormat="1" applyFont="1" applyFill="1" applyBorder="1" applyAlignment="1">
      <alignment vertical="center"/>
    </xf>
    <xf numFmtId="3" fontId="1" fillId="0" borderId="0" xfId="3" applyNumberFormat="1" applyFont="1" applyFill="1" applyBorder="1" applyAlignment="1">
      <alignment horizontal="left" vertical="center"/>
    </xf>
    <xf numFmtId="0" fontId="6" fillId="0" borderId="0" xfId="0" applyFont="1" applyFill="1" applyBorder="1" applyAlignment="1">
      <alignment vertical="center"/>
    </xf>
    <xf numFmtId="49" fontId="1" fillId="0" borderId="0" xfId="3" applyNumberFormat="1" applyFont="1" applyFill="1" applyBorder="1" applyAlignment="1">
      <alignment vertical="center"/>
    </xf>
    <xf numFmtId="164" fontId="1" fillId="0" borderId="0" xfId="3" quotePrefix="1" applyNumberFormat="1" applyFont="1" applyFill="1" applyBorder="1" applyAlignment="1">
      <alignment horizontal="left" vertical="center"/>
    </xf>
    <xf numFmtId="164" fontId="1" fillId="0" borderId="0" xfId="3" applyNumberFormat="1" applyFont="1" applyFill="1" applyBorder="1" applyAlignment="1">
      <alignment horizontal="left" vertical="center"/>
    </xf>
    <xf numFmtId="165" fontId="2" fillId="0" borderId="0" xfId="3" applyNumberFormat="1" applyFont="1" applyFill="1" applyBorder="1" applyAlignment="1">
      <alignment vertical="center"/>
    </xf>
    <xf numFmtId="3" fontId="1" fillId="0" borderId="1" xfId="3" applyNumberFormat="1" applyFont="1" applyFill="1" applyBorder="1" applyAlignment="1">
      <alignment vertical="center"/>
    </xf>
    <xf numFmtId="3" fontId="2" fillId="0" borderId="1" xfId="3" applyNumberFormat="1" applyFont="1" applyFill="1" applyBorder="1" applyAlignment="1">
      <alignment vertical="center"/>
    </xf>
    <xf numFmtId="166" fontId="2" fillId="2" borderId="2" xfId="3" applyNumberFormat="1" applyFont="1" applyFill="1" applyBorder="1" applyAlignment="1">
      <alignment horizontal="center" vertical="center" wrapText="1"/>
    </xf>
    <xf numFmtId="166" fontId="1" fillId="0" borderId="0" xfId="0" applyNumberFormat="1" applyFont="1" applyFill="1" applyBorder="1" applyAlignment="1">
      <alignment vertical="center"/>
    </xf>
    <xf numFmtId="166" fontId="1" fillId="0" borderId="1" xfId="0" applyNumberFormat="1" applyFont="1" applyFill="1" applyBorder="1" applyAlignment="1">
      <alignment vertical="center"/>
    </xf>
    <xf numFmtId="166" fontId="1" fillId="0" borderId="0" xfId="3" applyNumberFormat="1" applyFont="1" applyFill="1" applyBorder="1" applyAlignment="1">
      <alignment vertical="center"/>
    </xf>
    <xf numFmtId="14" fontId="6" fillId="0" borderId="0" xfId="0" applyNumberFormat="1" applyFont="1" applyFill="1" applyBorder="1" applyAlignment="1">
      <alignment vertical="center"/>
    </xf>
    <xf numFmtId="3" fontId="2" fillId="2" borderId="2" xfId="3" applyNumberFormat="1" applyFont="1" applyFill="1" applyBorder="1" applyAlignment="1">
      <alignment horizontal="center" vertical="center" wrapText="1"/>
    </xf>
    <xf numFmtId="3" fontId="2" fillId="2" borderId="2" xfId="3" applyNumberFormat="1" applyFont="1" applyFill="1" applyBorder="1" applyAlignment="1">
      <alignment horizontal="center" vertical="center"/>
    </xf>
    <xf numFmtId="3" fontId="1" fillId="0" borderId="0" xfId="3" applyNumberFormat="1" applyFont="1" applyFill="1" applyBorder="1" applyAlignment="1">
      <alignment horizontal="center" vertical="center"/>
    </xf>
    <xf numFmtId="165" fontId="1" fillId="0" borderId="0" xfId="3" applyNumberFormat="1" applyFont="1" applyFill="1" applyBorder="1" applyAlignment="1">
      <alignment horizontal="center" vertical="center"/>
    </xf>
    <xf numFmtId="166" fontId="6" fillId="0" borderId="0" xfId="0" applyNumberFormat="1" applyFont="1" applyFill="1" applyBorder="1" applyAlignment="1">
      <alignment vertical="center"/>
    </xf>
    <xf numFmtId="0" fontId="7" fillId="0" borderId="0" xfId="0" applyFont="1"/>
  </cellXfs>
  <cellStyles count="4">
    <cellStyle name="Normal" xfId="0" builtinId="0"/>
    <cellStyle name="Normal 2" xfId="1"/>
    <cellStyle name="Normal 2 2" xfId="2"/>
    <cellStyle name="Normal 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19050</xdr:rowOff>
    </xdr:from>
    <xdr:to>
      <xdr:col>8</xdr:col>
      <xdr:colOff>590550</xdr:colOff>
      <xdr:row>3</xdr:row>
      <xdr:rowOff>66675</xdr:rowOff>
    </xdr:to>
    <xdr:sp macro="" textlink="">
      <xdr:nvSpPr>
        <xdr:cNvPr id="2" name="CuadroTexto 1"/>
        <xdr:cNvSpPr txBox="1"/>
      </xdr:nvSpPr>
      <xdr:spPr>
        <a:xfrm>
          <a:off x="114300" y="209550"/>
          <a:ext cx="11820525" cy="4286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una tabla dinámica que muestre la cantidad de vehículos vendidos en cada tienda. Ordena la cantidad en forma descendente.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3</xdr:row>
      <xdr:rowOff>95251</xdr:rowOff>
    </xdr:to>
    <xdr:sp macro="" textlink="">
      <xdr:nvSpPr>
        <xdr:cNvPr id="3" name="CuadroTexto 2"/>
        <xdr:cNvSpPr txBox="1"/>
      </xdr:nvSpPr>
      <xdr:spPr>
        <a:xfrm>
          <a:off x="114300" y="209551"/>
          <a:ext cx="11820525"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A partir de la celda M10 crea</a:t>
          </a:r>
          <a:r>
            <a:rPr lang="en-US" sz="1400" baseline="0"/>
            <a:t> una tabla dinámica que muestre el promedio del precio final en cada categoría y en cada tienda. Aplica el estilo medio 7.</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19050</xdr:rowOff>
    </xdr:from>
    <xdr:to>
      <xdr:col>8</xdr:col>
      <xdr:colOff>590550</xdr:colOff>
      <xdr:row>4</xdr:row>
      <xdr:rowOff>133349</xdr:rowOff>
    </xdr:to>
    <xdr:sp macro="" textlink="">
      <xdr:nvSpPr>
        <xdr:cNvPr id="2" name="CuadroTexto 1"/>
        <xdr:cNvSpPr txBox="1"/>
      </xdr:nvSpPr>
      <xdr:spPr>
        <a:xfrm>
          <a:off x="114300" y="209550"/>
          <a:ext cx="11820525" cy="68579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una tabla dinámica que muestre el máximo descuento otorgado por la venta de camiones y camionetas de marca Audi, BMW, Chevrolet,</a:t>
          </a:r>
          <a:r>
            <a:rPr lang="en-US" sz="1400" baseline="0"/>
            <a:t> Citroen y Daewoo vendidos solo en la tienda de Surco. Aplica el estilo Claro 6 y el diseño Esquema.</a:t>
          </a:r>
          <a:endParaRPr lang="en-US"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19050</xdr:rowOff>
    </xdr:from>
    <xdr:to>
      <xdr:col>8</xdr:col>
      <xdr:colOff>590550</xdr:colOff>
      <xdr:row>4</xdr:row>
      <xdr:rowOff>133349</xdr:rowOff>
    </xdr:to>
    <xdr:sp macro="" textlink="">
      <xdr:nvSpPr>
        <xdr:cNvPr id="2" name="CuadroTexto 1"/>
        <xdr:cNvSpPr txBox="1"/>
      </xdr:nvSpPr>
      <xdr:spPr>
        <a:xfrm>
          <a:off x="114300" y="209550"/>
          <a:ext cx="11820525" cy="68579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A partir de la celda M10 crea una tabla dinámica que muestre el porcentaje de participación en el subtotal ingresado de cada tienda, con el detalle por categoría vehicular. Aplica estilo obscuro 5 y diseño tabular.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3</xdr:row>
      <xdr:rowOff>1</xdr:rowOff>
    </xdr:to>
    <xdr:sp macro="" textlink="">
      <xdr:nvSpPr>
        <xdr:cNvPr id="2" name="CuadroTexto 1"/>
        <xdr:cNvSpPr txBox="1"/>
      </xdr:nvSpPr>
      <xdr:spPr>
        <a:xfrm>
          <a:off x="114300" y="209551"/>
          <a:ext cx="11820525" cy="3619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 gráfico circular dinámico que muestre el porcentaje de unidades vendidas en cada trimestre.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4</xdr:row>
      <xdr:rowOff>47625</xdr:rowOff>
    </xdr:to>
    <xdr:sp macro="" textlink="">
      <xdr:nvSpPr>
        <xdr:cNvPr id="2" name="CuadroTexto 1"/>
        <xdr:cNvSpPr txBox="1"/>
      </xdr:nvSpPr>
      <xdr:spPr>
        <a:xfrm>
          <a:off x="114300" y="209551"/>
          <a:ext cx="11820525" cy="6000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una tabla dinámica que muestre el promedio del precio por modelo. Añade</a:t>
          </a:r>
          <a:r>
            <a:rPr lang="en-US" sz="1400" baseline="0"/>
            <a:t> cuadros de segmentación que permitan filtrar por categoría vehicular, por marca y por tienda.</a:t>
          </a:r>
          <a:endParaRPr lang="en-US"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4</xdr:row>
      <xdr:rowOff>47625</xdr:rowOff>
    </xdr:to>
    <xdr:sp macro="" textlink="">
      <xdr:nvSpPr>
        <xdr:cNvPr id="2" name="CuadroTexto 1"/>
        <xdr:cNvSpPr txBox="1"/>
      </xdr:nvSpPr>
      <xdr:spPr>
        <a:xfrm>
          <a:off x="114300" y="209551"/>
          <a:ext cx="11820525" cy="6000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 gráfico de columnas en 3D que muestre el subtotal ingresado en cada tienda con el detalle por marca</a:t>
          </a:r>
          <a:r>
            <a:rPr lang="en-US" sz="1400" baseline="0"/>
            <a:t>. Usando cuadros de segmentación filtra la categoría camionetas.</a:t>
          </a:r>
          <a:endParaRPr lang="en-US"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4</xdr:row>
      <xdr:rowOff>47625</xdr:rowOff>
    </xdr:to>
    <xdr:sp macro="" textlink="">
      <xdr:nvSpPr>
        <xdr:cNvPr id="2" name="CuadroTexto 1"/>
        <xdr:cNvSpPr txBox="1"/>
      </xdr:nvSpPr>
      <xdr:spPr>
        <a:xfrm>
          <a:off x="114300" y="209551"/>
          <a:ext cx="11820525" cy="6000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a:t>
          </a:r>
          <a:r>
            <a:rPr lang="en-US" sz="1400" baseline="0"/>
            <a:t> una nueva hoja crea una tabla dinámica que muestre el subtotal ingresado en cada tienda. Luego, usando campos calculados, muestra el monto de IGV de dicho subtotal (18%) y luego el total cobrado (subtotal + IGV).</a:t>
          </a:r>
          <a:endParaRPr lang="en-US" sz="14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tabSelected="1" zoomScaleNormal="100" workbookViewId="0">
      <selection activeCell="D2002" sqref="D2002"/>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sortState ref="A8:J9553">
    <sortCondition descending="1" ref="I8"/>
  </sortState>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C1998" sqref="C1998"/>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sortState ref="A8:J9553">
    <sortCondition descending="1" ref="I8"/>
  </sortState>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D552" sqref="D552"/>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D565" sqref="D565"/>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D568" sqref="D568"/>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0" sqref="E10"/>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0" sqref="E10"/>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0" sqref="E10"/>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2%*F8</f>
        <v>9325.6</v>
      </c>
      <c r="H8" s="22">
        <f>F8-G8</f>
        <v>456954.4</v>
      </c>
      <c r="I8" s="6">
        <v>200</v>
      </c>
      <c r="J8" s="22">
        <f>H8*I8</f>
        <v>91390880</v>
      </c>
    </row>
    <row r="9" spans="1:10" ht="15" customHeight="1" x14ac:dyDescent="0.15">
      <c r="A9" s="23" t="s">
        <v>2027</v>
      </c>
      <c r="B9" s="17">
        <v>42509</v>
      </c>
      <c r="C9" s="20" t="s">
        <v>1047</v>
      </c>
      <c r="D9" s="20" t="s">
        <v>1021</v>
      </c>
      <c r="E9" s="4" t="s">
        <v>1271</v>
      </c>
      <c r="F9" s="14">
        <v>442370</v>
      </c>
      <c r="G9" s="22">
        <f>2%*F9</f>
        <v>8847.4</v>
      </c>
      <c r="H9" s="22">
        <f>F9-G9</f>
        <v>433522.6</v>
      </c>
      <c r="I9" s="6">
        <v>200</v>
      </c>
      <c r="J9" s="22">
        <f>H9*I9</f>
        <v>86704520</v>
      </c>
    </row>
    <row r="10" spans="1:10" ht="15" customHeight="1" x14ac:dyDescent="0.15">
      <c r="A10" s="23" t="s">
        <v>2024</v>
      </c>
      <c r="B10" s="17">
        <v>42588</v>
      </c>
      <c r="C10" s="20" t="s">
        <v>1047</v>
      </c>
      <c r="D10" s="20" t="s">
        <v>1021</v>
      </c>
      <c r="E10" s="4" t="s">
        <v>1264</v>
      </c>
      <c r="F10" s="14">
        <v>403520</v>
      </c>
      <c r="G10" s="22">
        <f>2%*F10</f>
        <v>8070.4000000000005</v>
      </c>
      <c r="H10" s="22">
        <f>F10-G10</f>
        <v>395449.59999999998</v>
      </c>
      <c r="I10" s="6">
        <v>200</v>
      </c>
      <c r="J10" s="22">
        <f>H10*I10</f>
        <v>79089920</v>
      </c>
    </row>
    <row r="11" spans="1:10" ht="15" customHeight="1" x14ac:dyDescent="0.15">
      <c r="A11" s="23" t="s">
        <v>2027</v>
      </c>
      <c r="B11" s="17">
        <v>42404</v>
      </c>
      <c r="C11" s="20" t="s">
        <v>948</v>
      </c>
      <c r="D11" s="20" t="s">
        <v>447</v>
      </c>
      <c r="E11" s="4" t="s">
        <v>1008</v>
      </c>
      <c r="F11" s="14">
        <v>306370</v>
      </c>
      <c r="G11" s="22">
        <f>2%*F11</f>
        <v>6127.4000000000005</v>
      </c>
      <c r="H11" s="22">
        <f>F11-G11</f>
        <v>300242.59999999998</v>
      </c>
      <c r="I11" s="6">
        <v>200</v>
      </c>
      <c r="J11" s="22">
        <f>H11*I11</f>
        <v>60048519.999999993</v>
      </c>
    </row>
    <row r="12" spans="1:10" ht="15" customHeight="1" x14ac:dyDescent="0.15">
      <c r="A12" s="23" t="s">
        <v>2025</v>
      </c>
      <c r="B12" s="17">
        <v>42604</v>
      </c>
      <c r="C12" s="20" t="s">
        <v>1047</v>
      </c>
      <c r="D12" s="20" t="s">
        <v>961</v>
      </c>
      <c r="E12" s="4" t="s">
        <v>4</v>
      </c>
      <c r="F12" s="14">
        <v>298780</v>
      </c>
      <c r="G12" s="22">
        <f>2%*F12</f>
        <v>5975.6</v>
      </c>
      <c r="H12" s="22">
        <f>F12-G12</f>
        <v>292804.40000000002</v>
      </c>
      <c r="I12" s="6">
        <v>200</v>
      </c>
      <c r="J12" s="22">
        <f>H12*I12</f>
        <v>58560880.000000007</v>
      </c>
    </row>
    <row r="13" spans="1:10" ht="15" customHeight="1" x14ac:dyDescent="0.15">
      <c r="A13" s="23" t="s">
        <v>2027</v>
      </c>
      <c r="B13" s="17">
        <v>42548</v>
      </c>
      <c r="C13" s="20" t="s">
        <v>1047</v>
      </c>
      <c r="D13" s="20" t="s">
        <v>698</v>
      </c>
      <c r="E13" s="4" t="s">
        <v>1055</v>
      </c>
      <c r="F13" s="14">
        <v>297410</v>
      </c>
      <c r="G13" s="22">
        <f>2%*F13</f>
        <v>5948.2</v>
      </c>
      <c r="H13" s="22">
        <f>F13-G13</f>
        <v>291461.8</v>
      </c>
      <c r="I13" s="6">
        <v>200</v>
      </c>
      <c r="J13" s="22">
        <f>H13*I13</f>
        <v>58292360</v>
      </c>
    </row>
    <row r="14" spans="1:10" ht="15" customHeight="1" x14ac:dyDescent="0.15">
      <c r="A14" s="23" t="s">
        <v>2027</v>
      </c>
      <c r="B14" s="17">
        <v>42549</v>
      </c>
      <c r="C14" s="20" t="s">
        <v>1047</v>
      </c>
      <c r="D14" s="20" t="s">
        <v>698</v>
      </c>
      <c r="E14" s="4" t="s">
        <v>1334</v>
      </c>
      <c r="F14" s="14">
        <v>278870</v>
      </c>
      <c r="G14" s="22">
        <f>2%*F14</f>
        <v>5577.4000000000005</v>
      </c>
      <c r="H14" s="22">
        <f>F14-G14</f>
        <v>273292.59999999998</v>
      </c>
      <c r="I14" s="6">
        <v>200</v>
      </c>
      <c r="J14" s="22">
        <f>H14*I14</f>
        <v>54658519.999999993</v>
      </c>
    </row>
    <row r="15" spans="1:10" ht="15" customHeight="1" x14ac:dyDescent="0.15">
      <c r="A15" s="23" t="s">
        <v>2027</v>
      </c>
      <c r="B15" s="17">
        <v>42471</v>
      </c>
      <c r="C15" s="20" t="s">
        <v>1047</v>
      </c>
      <c r="D15" s="20" t="s">
        <v>231</v>
      </c>
      <c r="E15" s="4" t="s">
        <v>1309</v>
      </c>
      <c r="F15" s="14">
        <v>254070</v>
      </c>
      <c r="G15" s="22">
        <f>2%*F15</f>
        <v>5081.4000000000005</v>
      </c>
      <c r="H15" s="22">
        <f>F15-G15</f>
        <v>248988.6</v>
      </c>
      <c r="I15" s="6">
        <v>200</v>
      </c>
      <c r="J15" s="22">
        <f>H15*I15</f>
        <v>49797720</v>
      </c>
    </row>
    <row r="16" spans="1:10" ht="15" customHeight="1" x14ac:dyDescent="0.15">
      <c r="A16" s="23" t="s">
        <v>2026</v>
      </c>
      <c r="B16" s="17">
        <v>42591</v>
      </c>
      <c r="C16" s="20" t="s">
        <v>714</v>
      </c>
      <c r="D16" s="20" t="s">
        <v>890</v>
      </c>
      <c r="E16" s="4" t="s">
        <v>905</v>
      </c>
      <c r="F16" s="14">
        <v>221190</v>
      </c>
      <c r="G16" s="22">
        <f>2%*F16</f>
        <v>4423.8</v>
      </c>
      <c r="H16" s="22">
        <f>F16-G16</f>
        <v>216766.2</v>
      </c>
      <c r="I16" s="6">
        <v>200</v>
      </c>
      <c r="J16" s="22">
        <f>H16*I16</f>
        <v>43353240</v>
      </c>
    </row>
    <row r="17" spans="1:10" ht="15" customHeight="1" x14ac:dyDescent="0.15">
      <c r="A17" s="23" t="s">
        <v>2025</v>
      </c>
      <c r="B17" s="17">
        <v>42387</v>
      </c>
      <c r="C17" s="20" t="s">
        <v>238</v>
      </c>
      <c r="D17" s="20" t="s">
        <v>447</v>
      </c>
      <c r="E17" s="4" t="s">
        <v>455</v>
      </c>
      <c r="F17" s="14">
        <v>215210</v>
      </c>
      <c r="G17" s="22">
        <f>2%*F17</f>
        <v>4304.2</v>
      </c>
      <c r="H17" s="22">
        <f>F17-G17</f>
        <v>210905.8</v>
      </c>
      <c r="I17" s="6">
        <v>200</v>
      </c>
      <c r="J17" s="22">
        <f>H17*I17</f>
        <v>42181160</v>
      </c>
    </row>
    <row r="18" spans="1:10" ht="15" customHeight="1" x14ac:dyDescent="0.15">
      <c r="A18" s="23" t="s">
        <v>2027</v>
      </c>
      <c r="B18" s="17">
        <v>42555</v>
      </c>
      <c r="C18" s="20" t="s">
        <v>714</v>
      </c>
      <c r="D18" s="20" t="s">
        <v>51</v>
      </c>
      <c r="E18" s="4" t="s">
        <v>765</v>
      </c>
      <c r="F18" s="14">
        <v>210720</v>
      </c>
      <c r="G18" s="22">
        <f>2%*F18</f>
        <v>4214.3999999999996</v>
      </c>
      <c r="H18" s="22">
        <f>F18-G18</f>
        <v>206505.60000000001</v>
      </c>
      <c r="I18" s="6">
        <v>200</v>
      </c>
      <c r="J18" s="22">
        <f>H18*I18</f>
        <v>41301120</v>
      </c>
    </row>
    <row r="19" spans="1:10" ht="15" customHeight="1" x14ac:dyDescent="0.15">
      <c r="A19" s="23" t="s">
        <v>2026</v>
      </c>
      <c r="B19" s="17">
        <v>42416</v>
      </c>
      <c r="C19" s="20" t="s">
        <v>238</v>
      </c>
      <c r="D19" s="20" t="s">
        <v>51</v>
      </c>
      <c r="E19" s="4" t="s">
        <v>255</v>
      </c>
      <c r="F19" s="14">
        <v>137200</v>
      </c>
      <c r="G19" s="22">
        <f>2%*F19</f>
        <v>2744</v>
      </c>
      <c r="H19" s="22">
        <f>F19-G19</f>
        <v>134456</v>
      </c>
      <c r="I19" s="6">
        <v>200</v>
      </c>
      <c r="J19" s="22">
        <f>H19*I19</f>
        <v>26891200</v>
      </c>
    </row>
    <row r="20" spans="1:10" ht="15" customHeight="1" x14ac:dyDescent="0.15">
      <c r="A20" s="23" t="s">
        <v>2025</v>
      </c>
      <c r="B20" s="17">
        <v>42499</v>
      </c>
      <c r="C20" s="20" t="s">
        <v>1047</v>
      </c>
      <c r="D20" s="20" t="s">
        <v>231</v>
      </c>
      <c r="E20" s="4" t="s">
        <v>1300</v>
      </c>
      <c r="F20" s="14">
        <v>126110</v>
      </c>
      <c r="G20" s="22">
        <f>2%*F20</f>
        <v>2522.2000000000003</v>
      </c>
      <c r="H20" s="22">
        <f>F20-G20</f>
        <v>123587.8</v>
      </c>
      <c r="I20" s="6">
        <v>200</v>
      </c>
      <c r="J20" s="22">
        <f>H20*I20</f>
        <v>24717560</v>
      </c>
    </row>
    <row r="21" spans="1:10" ht="15" customHeight="1" x14ac:dyDescent="0.15">
      <c r="A21" s="23" t="s">
        <v>2027</v>
      </c>
      <c r="B21" s="17">
        <v>42517</v>
      </c>
      <c r="C21" s="20" t="s">
        <v>948</v>
      </c>
      <c r="D21" s="20" t="s">
        <v>995</v>
      </c>
      <c r="E21" s="4" t="s">
        <v>4</v>
      </c>
      <c r="F21" s="14">
        <v>104620</v>
      </c>
      <c r="G21" s="22">
        <f>2%*F21</f>
        <v>2092.4</v>
      </c>
      <c r="H21" s="22">
        <f>F21-G21</f>
        <v>102527.6</v>
      </c>
      <c r="I21" s="6">
        <v>200</v>
      </c>
      <c r="J21" s="22">
        <f>H21*I21</f>
        <v>20505520</v>
      </c>
    </row>
    <row r="22" spans="1:10" ht="15" customHeight="1" x14ac:dyDescent="0.15">
      <c r="A22" s="23" t="s">
        <v>2026</v>
      </c>
      <c r="B22" s="17">
        <v>42438</v>
      </c>
      <c r="C22" s="20" t="s">
        <v>1047</v>
      </c>
      <c r="D22" s="20" t="s">
        <v>231</v>
      </c>
      <c r="E22" s="4" t="s">
        <v>1312</v>
      </c>
      <c r="F22" s="14">
        <v>104350</v>
      </c>
      <c r="G22" s="22">
        <f>2%*F22</f>
        <v>2087</v>
      </c>
      <c r="H22" s="22">
        <f>F22-G22</f>
        <v>102263</v>
      </c>
      <c r="I22" s="6">
        <v>200</v>
      </c>
      <c r="J22" s="22">
        <f>H22*I22</f>
        <v>20452600</v>
      </c>
    </row>
    <row r="23" spans="1:10" ht="15" customHeight="1" x14ac:dyDescent="0.15">
      <c r="A23" s="23" t="s">
        <v>2024</v>
      </c>
      <c r="B23" s="17">
        <v>42414</v>
      </c>
      <c r="C23" s="20" t="s">
        <v>238</v>
      </c>
      <c r="D23" s="20" t="s">
        <v>187</v>
      </c>
      <c r="E23" s="4" t="s">
        <v>534</v>
      </c>
      <c r="F23" s="14">
        <v>100850</v>
      </c>
      <c r="G23" s="22">
        <f>2%*F23</f>
        <v>2017</v>
      </c>
      <c r="H23" s="22">
        <f>F23-G23</f>
        <v>98833</v>
      </c>
      <c r="I23" s="6">
        <v>200</v>
      </c>
      <c r="J23" s="22">
        <f>H23*I23</f>
        <v>19766600</v>
      </c>
    </row>
    <row r="24" spans="1:10" ht="15" customHeight="1" x14ac:dyDescent="0.15">
      <c r="A24" s="23" t="s">
        <v>2026</v>
      </c>
      <c r="B24" s="17">
        <v>42507</v>
      </c>
      <c r="C24" s="20" t="s">
        <v>1047</v>
      </c>
      <c r="D24" s="20" t="s">
        <v>1124</v>
      </c>
      <c r="E24" s="4" t="s">
        <v>1126</v>
      </c>
      <c r="F24" s="14">
        <v>95050</v>
      </c>
      <c r="G24" s="22">
        <f>2%*F24</f>
        <v>1901</v>
      </c>
      <c r="H24" s="22">
        <f>F24-G24</f>
        <v>93149</v>
      </c>
      <c r="I24" s="6">
        <v>200</v>
      </c>
      <c r="J24" s="22">
        <f>H24*I24</f>
        <v>18629800</v>
      </c>
    </row>
    <row r="25" spans="1:10" ht="15" customHeight="1" x14ac:dyDescent="0.15">
      <c r="A25" s="23" t="s">
        <v>2027</v>
      </c>
      <c r="B25" s="17">
        <v>42564</v>
      </c>
      <c r="C25" s="20" t="s">
        <v>1047</v>
      </c>
      <c r="D25" s="20" t="s">
        <v>1016</v>
      </c>
      <c r="E25" s="4" t="s">
        <v>1251</v>
      </c>
      <c r="F25" s="14">
        <v>88180</v>
      </c>
      <c r="G25" s="22">
        <f>2%*F25</f>
        <v>1763.6000000000001</v>
      </c>
      <c r="H25" s="22">
        <f>F25-G25</f>
        <v>86416.4</v>
      </c>
      <c r="I25" s="6">
        <v>200</v>
      </c>
      <c r="J25" s="22">
        <f>H25*I25</f>
        <v>17283280</v>
      </c>
    </row>
    <row r="26" spans="1:10" ht="15" customHeight="1" x14ac:dyDescent="0.15">
      <c r="A26" s="23" t="s">
        <v>2025</v>
      </c>
      <c r="B26" s="17">
        <v>42500</v>
      </c>
      <c r="C26" s="20" t="s">
        <v>238</v>
      </c>
      <c r="D26" s="20" t="s">
        <v>102</v>
      </c>
      <c r="E26" s="4" t="s">
        <v>354</v>
      </c>
      <c r="F26" s="14">
        <v>87430</v>
      </c>
      <c r="G26" s="22">
        <f>2%*F26</f>
        <v>1748.6000000000001</v>
      </c>
      <c r="H26" s="22">
        <f>F26-G26</f>
        <v>85681.4</v>
      </c>
      <c r="I26" s="6">
        <v>200</v>
      </c>
      <c r="J26" s="22">
        <f>H26*I26</f>
        <v>17136280</v>
      </c>
    </row>
    <row r="27" spans="1:10" ht="15" customHeight="1" x14ac:dyDescent="0.15">
      <c r="A27" s="23" t="s">
        <v>2026</v>
      </c>
      <c r="B27" s="17">
        <v>42399</v>
      </c>
      <c r="C27" s="20" t="s">
        <v>1047</v>
      </c>
      <c r="D27" s="20" t="s">
        <v>9</v>
      </c>
      <c r="E27" s="4" t="s">
        <v>1069</v>
      </c>
      <c r="F27" s="14">
        <v>83660</v>
      </c>
      <c r="G27" s="22">
        <f>2%*F27</f>
        <v>1673.2</v>
      </c>
      <c r="H27" s="22">
        <f>F27-G27</f>
        <v>81986.8</v>
      </c>
      <c r="I27" s="6">
        <v>200</v>
      </c>
      <c r="J27" s="22">
        <f>H27*I27</f>
        <v>16397360</v>
      </c>
    </row>
    <row r="28" spans="1:10" ht="15" customHeight="1" x14ac:dyDescent="0.15">
      <c r="A28" s="23" t="s">
        <v>2027</v>
      </c>
      <c r="B28" s="17">
        <v>42500</v>
      </c>
      <c r="C28" s="20" t="s">
        <v>1346</v>
      </c>
      <c r="D28" s="20" t="s">
        <v>170</v>
      </c>
      <c r="E28" s="4" t="s">
        <v>1738</v>
      </c>
      <c r="F28" s="14">
        <v>83390</v>
      </c>
      <c r="G28" s="22">
        <f>2%*F28</f>
        <v>1667.8</v>
      </c>
      <c r="H28" s="22">
        <f>F28-G28</f>
        <v>81722.2</v>
      </c>
      <c r="I28" s="6">
        <v>200</v>
      </c>
      <c r="J28" s="22">
        <f>H28*I28</f>
        <v>16344440</v>
      </c>
    </row>
    <row r="29" spans="1:10" ht="15" customHeight="1" x14ac:dyDescent="0.15">
      <c r="A29" s="23" t="s">
        <v>2026</v>
      </c>
      <c r="B29" s="17">
        <v>42404</v>
      </c>
      <c r="C29" s="20" t="s">
        <v>714</v>
      </c>
      <c r="D29" s="20" t="s">
        <v>231</v>
      </c>
      <c r="E29" s="4" t="s">
        <v>916</v>
      </c>
      <c r="F29" s="14">
        <v>82770</v>
      </c>
      <c r="G29" s="22">
        <f>2%*F29</f>
        <v>1655.4</v>
      </c>
      <c r="H29" s="22">
        <f>F29-G29</f>
        <v>81114.600000000006</v>
      </c>
      <c r="I29" s="6">
        <v>200</v>
      </c>
      <c r="J29" s="22">
        <f>H29*I29</f>
        <v>16222920.000000002</v>
      </c>
    </row>
    <row r="30" spans="1:10" ht="15" customHeight="1" x14ac:dyDescent="0.15">
      <c r="A30" s="23" t="s">
        <v>2025</v>
      </c>
      <c r="B30" s="17">
        <v>42507</v>
      </c>
      <c r="C30" s="20" t="s">
        <v>238</v>
      </c>
      <c r="D30" s="20" t="s">
        <v>74</v>
      </c>
      <c r="E30" s="4" t="s">
        <v>306</v>
      </c>
      <c r="F30" s="14">
        <v>80670</v>
      </c>
      <c r="G30" s="22">
        <f>2%*F30</f>
        <v>1613.4</v>
      </c>
      <c r="H30" s="22">
        <f>F30-G30</f>
        <v>79056.600000000006</v>
      </c>
      <c r="I30" s="6">
        <v>200</v>
      </c>
      <c r="J30" s="22">
        <f>H30*I30</f>
        <v>15811320.000000002</v>
      </c>
    </row>
    <row r="31" spans="1:10" ht="15" customHeight="1" x14ac:dyDescent="0.15">
      <c r="A31" s="23" t="s">
        <v>2027</v>
      </c>
      <c r="B31" s="17">
        <v>42461</v>
      </c>
      <c r="C31" s="20" t="s">
        <v>1346</v>
      </c>
      <c r="D31" s="20" t="s">
        <v>35</v>
      </c>
      <c r="E31" s="4" t="s">
        <v>1930</v>
      </c>
      <c r="F31" s="14">
        <v>77680</v>
      </c>
      <c r="G31" s="22">
        <f>2%*F31</f>
        <v>1553.6000000000001</v>
      </c>
      <c r="H31" s="22">
        <f>F31-G31</f>
        <v>76126.399999999994</v>
      </c>
      <c r="I31" s="6">
        <v>200</v>
      </c>
      <c r="J31" s="22">
        <f>H31*I31</f>
        <v>15225279.999999998</v>
      </c>
    </row>
    <row r="32" spans="1:10" ht="15" customHeight="1" x14ac:dyDescent="0.15">
      <c r="A32" s="23" t="s">
        <v>2027</v>
      </c>
      <c r="B32" s="17">
        <v>42379</v>
      </c>
      <c r="C32" s="20" t="s">
        <v>238</v>
      </c>
      <c r="D32" s="20" t="s">
        <v>74</v>
      </c>
      <c r="E32" s="4" t="s">
        <v>302</v>
      </c>
      <c r="F32" s="14">
        <v>76220</v>
      </c>
      <c r="G32" s="22">
        <f>2%*F32</f>
        <v>1524.4</v>
      </c>
      <c r="H32" s="22">
        <f>F32-G32</f>
        <v>74695.600000000006</v>
      </c>
      <c r="I32" s="6">
        <v>200</v>
      </c>
      <c r="J32" s="22">
        <f>H32*I32</f>
        <v>14939120.000000002</v>
      </c>
    </row>
    <row r="33" spans="1:10" ht="15" customHeight="1" x14ac:dyDescent="0.15">
      <c r="A33" s="23" t="s">
        <v>2026</v>
      </c>
      <c r="B33" s="17">
        <v>42479</v>
      </c>
      <c r="C33" s="20" t="s">
        <v>238</v>
      </c>
      <c r="D33" s="20" t="s">
        <v>74</v>
      </c>
      <c r="E33" s="4" t="s">
        <v>305</v>
      </c>
      <c r="F33" s="14">
        <v>74700</v>
      </c>
      <c r="G33" s="22">
        <f>2%*F33</f>
        <v>1494</v>
      </c>
      <c r="H33" s="22">
        <f>F33-G33</f>
        <v>73206</v>
      </c>
      <c r="I33" s="6">
        <v>200</v>
      </c>
      <c r="J33" s="22">
        <f>H33*I33</f>
        <v>14641200</v>
      </c>
    </row>
    <row r="34" spans="1:10" ht="15" customHeight="1" x14ac:dyDescent="0.15">
      <c r="A34" s="23" t="s">
        <v>2025</v>
      </c>
      <c r="B34" s="17">
        <v>42425</v>
      </c>
      <c r="C34" s="20" t="s">
        <v>1346</v>
      </c>
      <c r="D34" s="20" t="s">
        <v>26</v>
      </c>
      <c r="E34" s="4" t="s">
        <v>1659</v>
      </c>
      <c r="F34" s="14">
        <v>74700</v>
      </c>
      <c r="G34" s="22">
        <f>2%*F34</f>
        <v>1494</v>
      </c>
      <c r="H34" s="22">
        <f>F34-G34</f>
        <v>73206</v>
      </c>
      <c r="I34" s="6">
        <v>200</v>
      </c>
      <c r="J34" s="22">
        <f>H34*I34</f>
        <v>14641200</v>
      </c>
    </row>
    <row r="35" spans="1:10" ht="15" customHeight="1" x14ac:dyDescent="0.15">
      <c r="A35" s="23" t="s">
        <v>2025</v>
      </c>
      <c r="B35" s="17">
        <v>42538</v>
      </c>
      <c r="C35" s="20" t="s">
        <v>1346</v>
      </c>
      <c r="D35" s="20" t="s">
        <v>26</v>
      </c>
      <c r="E35" s="4" t="s">
        <v>1661</v>
      </c>
      <c r="F35" s="14">
        <v>74700</v>
      </c>
      <c r="G35" s="22">
        <f>2%*F35</f>
        <v>1494</v>
      </c>
      <c r="H35" s="22">
        <f>F35-G35</f>
        <v>73206</v>
      </c>
      <c r="I35" s="6">
        <v>200</v>
      </c>
      <c r="J35" s="22">
        <f>H35*I35</f>
        <v>14641200</v>
      </c>
    </row>
    <row r="36" spans="1:10" ht="15" customHeight="1" x14ac:dyDescent="0.15">
      <c r="A36" s="23" t="s">
        <v>2027</v>
      </c>
      <c r="B36" s="17">
        <v>42476</v>
      </c>
      <c r="C36" s="20" t="s">
        <v>238</v>
      </c>
      <c r="D36" s="20" t="s">
        <v>123</v>
      </c>
      <c r="E36" s="4" t="s">
        <v>363</v>
      </c>
      <c r="F36" s="14">
        <v>74130</v>
      </c>
      <c r="G36" s="22">
        <f>2%*F36</f>
        <v>1482.6000000000001</v>
      </c>
      <c r="H36" s="22">
        <f>F36-G36</f>
        <v>72647.399999999994</v>
      </c>
      <c r="I36" s="6">
        <v>200</v>
      </c>
      <c r="J36" s="22">
        <f>H36*I36</f>
        <v>14529479.999999998</v>
      </c>
    </row>
    <row r="37" spans="1:10" ht="15" customHeight="1" x14ac:dyDescent="0.15">
      <c r="A37" s="23" t="s">
        <v>2027</v>
      </c>
      <c r="B37" s="17">
        <v>42524</v>
      </c>
      <c r="C37" s="20" t="s">
        <v>238</v>
      </c>
      <c r="D37" s="20" t="s">
        <v>123</v>
      </c>
      <c r="E37" s="4" t="s">
        <v>368</v>
      </c>
      <c r="F37" s="14">
        <v>71710</v>
      </c>
      <c r="G37" s="22">
        <f>2%*F37</f>
        <v>1434.2</v>
      </c>
      <c r="H37" s="22">
        <f>F37-G37</f>
        <v>70275.8</v>
      </c>
      <c r="I37" s="6">
        <v>200</v>
      </c>
      <c r="J37" s="22">
        <f>H37*I37</f>
        <v>14055160</v>
      </c>
    </row>
    <row r="38" spans="1:10" ht="15" customHeight="1" x14ac:dyDescent="0.15">
      <c r="A38" s="23" t="s">
        <v>2026</v>
      </c>
      <c r="B38" s="17">
        <v>42591</v>
      </c>
      <c r="C38" s="20" t="s">
        <v>238</v>
      </c>
      <c r="D38" s="20" t="s">
        <v>14</v>
      </c>
      <c r="E38" s="4" t="s">
        <v>321</v>
      </c>
      <c r="F38" s="14">
        <v>70930</v>
      </c>
      <c r="G38" s="22">
        <f>2%*F38</f>
        <v>1418.6000000000001</v>
      </c>
      <c r="H38" s="22">
        <f>F38-G38</f>
        <v>69511.399999999994</v>
      </c>
      <c r="I38" s="6">
        <v>200</v>
      </c>
      <c r="J38" s="22">
        <f>H38*I38</f>
        <v>13902279.999999998</v>
      </c>
    </row>
    <row r="39" spans="1:10" ht="15" customHeight="1" x14ac:dyDescent="0.15">
      <c r="A39" s="23" t="s">
        <v>2027</v>
      </c>
      <c r="B39" s="17">
        <v>42585</v>
      </c>
      <c r="C39" s="20" t="s">
        <v>48</v>
      </c>
      <c r="D39" s="20" t="s">
        <v>231</v>
      </c>
      <c r="E39" s="4" t="s">
        <v>233</v>
      </c>
      <c r="F39" s="14">
        <v>68720</v>
      </c>
      <c r="G39" s="22">
        <f>2%*F39</f>
        <v>1374.4</v>
      </c>
      <c r="H39" s="22">
        <f>F39-G39</f>
        <v>67345.600000000006</v>
      </c>
      <c r="I39" s="6">
        <v>200</v>
      </c>
      <c r="J39" s="22">
        <f>H39*I39</f>
        <v>13469120.000000002</v>
      </c>
    </row>
    <row r="40" spans="1:10" ht="15" customHeight="1" x14ac:dyDescent="0.15">
      <c r="A40" s="23" t="s">
        <v>2025</v>
      </c>
      <c r="B40" s="17">
        <v>42414</v>
      </c>
      <c r="C40" s="20" t="s">
        <v>238</v>
      </c>
      <c r="D40" s="20" t="s">
        <v>74</v>
      </c>
      <c r="E40" s="4" t="s">
        <v>307</v>
      </c>
      <c r="F40" s="14">
        <v>67220</v>
      </c>
      <c r="G40" s="22">
        <f>2%*F40</f>
        <v>1344.4</v>
      </c>
      <c r="H40" s="22">
        <f>F40-G40</f>
        <v>65875.600000000006</v>
      </c>
      <c r="I40" s="6">
        <v>200</v>
      </c>
      <c r="J40" s="22">
        <f>H40*I40</f>
        <v>13175120.000000002</v>
      </c>
    </row>
    <row r="41" spans="1:10" ht="15" customHeight="1" x14ac:dyDescent="0.15">
      <c r="A41" s="23" t="s">
        <v>2024</v>
      </c>
      <c r="B41" s="17">
        <v>42565</v>
      </c>
      <c r="C41" s="20" t="s">
        <v>238</v>
      </c>
      <c r="D41" s="20" t="s">
        <v>197</v>
      </c>
      <c r="E41" s="4" t="s">
        <v>566</v>
      </c>
      <c r="F41" s="14">
        <v>59750</v>
      </c>
      <c r="G41" s="22">
        <f>2%*F41</f>
        <v>1195</v>
      </c>
      <c r="H41" s="22">
        <f>F41-G41</f>
        <v>58555</v>
      </c>
      <c r="I41" s="6">
        <v>200</v>
      </c>
      <c r="J41" s="22">
        <f>H41*I41</f>
        <v>11711000</v>
      </c>
    </row>
    <row r="42" spans="1:10" ht="15" customHeight="1" x14ac:dyDescent="0.15">
      <c r="A42" s="23" t="s">
        <v>2024</v>
      </c>
      <c r="B42" s="17">
        <v>42398</v>
      </c>
      <c r="C42" s="20" t="s">
        <v>238</v>
      </c>
      <c r="D42" s="20" t="s">
        <v>23</v>
      </c>
      <c r="E42" s="4" t="s">
        <v>384</v>
      </c>
      <c r="F42" s="14">
        <v>59480</v>
      </c>
      <c r="G42" s="22">
        <f>2%*F42</f>
        <v>1189.6000000000001</v>
      </c>
      <c r="H42" s="22">
        <f>F42-G42</f>
        <v>58290.400000000001</v>
      </c>
      <c r="I42" s="6">
        <v>200</v>
      </c>
      <c r="J42" s="22">
        <f>H42*I42</f>
        <v>11658080</v>
      </c>
    </row>
    <row r="43" spans="1:10" ht="15" customHeight="1" x14ac:dyDescent="0.15">
      <c r="A43" s="23" t="s">
        <v>2026</v>
      </c>
      <c r="B43" s="17">
        <v>42595</v>
      </c>
      <c r="C43" s="20" t="s">
        <v>238</v>
      </c>
      <c r="D43" s="20" t="s">
        <v>198</v>
      </c>
      <c r="E43" s="4" t="s">
        <v>575</v>
      </c>
      <c r="F43" s="14">
        <v>59480</v>
      </c>
      <c r="G43" s="22">
        <f>2%*F43</f>
        <v>1189.6000000000001</v>
      </c>
      <c r="H43" s="22">
        <f>F43-G43</f>
        <v>58290.400000000001</v>
      </c>
      <c r="I43" s="6">
        <v>200</v>
      </c>
      <c r="J43" s="22">
        <f>H43*I43</f>
        <v>11658080</v>
      </c>
    </row>
    <row r="44" spans="1:10" ht="15" customHeight="1" x14ac:dyDescent="0.15">
      <c r="A44" s="23" t="s">
        <v>2027</v>
      </c>
      <c r="B44" s="17">
        <v>42441</v>
      </c>
      <c r="C44" s="20" t="s">
        <v>1346</v>
      </c>
      <c r="D44" s="20" t="s">
        <v>46</v>
      </c>
      <c r="E44" s="4" t="s">
        <v>1981</v>
      </c>
      <c r="F44" s="14">
        <v>57930</v>
      </c>
      <c r="G44" s="22">
        <f>2%*F44</f>
        <v>1158.6000000000001</v>
      </c>
      <c r="H44" s="22">
        <f>F44-G44</f>
        <v>56771.4</v>
      </c>
      <c r="I44" s="6">
        <v>200</v>
      </c>
      <c r="J44" s="22">
        <f>H44*I44</f>
        <v>11354280</v>
      </c>
    </row>
    <row r="45" spans="1:10" ht="15" customHeight="1" x14ac:dyDescent="0.15">
      <c r="A45" s="23" t="s">
        <v>2026</v>
      </c>
      <c r="B45" s="17">
        <v>42448</v>
      </c>
      <c r="C45" s="20" t="s">
        <v>238</v>
      </c>
      <c r="D45" s="20" t="s">
        <v>23</v>
      </c>
      <c r="E45" s="4" t="s">
        <v>4</v>
      </c>
      <c r="F45" s="14">
        <v>56760</v>
      </c>
      <c r="G45" s="22">
        <f>2%*F45</f>
        <v>1135.2</v>
      </c>
      <c r="H45" s="22">
        <f>F45-G45</f>
        <v>55624.800000000003</v>
      </c>
      <c r="I45" s="6">
        <v>200</v>
      </c>
      <c r="J45" s="22">
        <f>H45*I45</f>
        <v>11124960</v>
      </c>
    </row>
    <row r="46" spans="1:10" ht="15" customHeight="1" x14ac:dyDescent="0.15">
      <c r="A46" s="23" t="s">
        <v>2026</v>
      </c>
      <c r="B46" s="17">
        <v>42527</v>
      </c>
      <c r="C46" s="20" t="s">
        <v>238</v>
      </c>
      <c r="D46" s="20" t="s">
        <v>26</v>
      </c>
      <c r="E46" s="4" t="s">
        <v>405</v>
      </c>
      <c r="F46" s="14">
        <v>56760</v>
      </c>
      <c r="G46" s="22">
        <f>2%*F46</f>
        <v>1135.2</v>
      </c>
      <c r="H46" s="22">
        <f>F46-G46</f>
        <v>55624.800000000003</v>
      </c>
      <c r="I46" s="6">
        <v>200</v>
      </c>
      <c r="J46" s="22">
        <f>H46*I46</f>
        <v>11124960</v>
      </c>
    </row>
    <row r="47" spans="1:10" ht="15" customHeight="1" x14ac:dyDescent="0.15">
      <c r="A47" s="23" t="s">
        <v>2027</v>
      </c>
      <c r="B47" s="17">
        <v>42522</v>
      </c>
      <c r="C47" s="20" t="s">
        <v>1047</v>
      </c>
      <c r="D47" s="20" t="s">
        <v>1181</v>
      </c>
      <c r="E47" s="4" t="s">
        <v>1194</v>
      </c>
      <c r="F47" s="14">
        <v>53770</v>
      </c>
      <c r="G47" s="22">
        <f>2%*F47</f>
        <v>1075.4000000000001</v>
      </c>
      <c r="H47" s="22">
        <f>F47-G47</f>
        <v>52694.6</v>
      </c>
      <c r="I47" s="6">
        <v>200</v>
      </c>
      <c r="J47" s="22">
        <f>H47*I47</f>
        <v>10538920</v>
      </c>
    </row>
    <row r="48" spans="1:10" ht="15" customHeight="1" x14ac:dyDescent="0.15">
      <c r="A48" s="23" t="s">
        <v>2024</v>
      </c>
      <c r="B48" s="17">
        <v>42475</v>
      </c>
      <c r="C48" s="20" t="s">
        <v>1346</v>
      </c>
      <c r="D48" s="20" t="s">
        <v>1050</v>
      </c>
      <c r="E48" s="4" t="s">
        <v>1364</v>
      </c>
      <c r="F48" s="14">
        <v>50810</v>
      </c>
      <c r="G48" s="22">
        <f>2%*F48</f>
        <v>1016.2</v>
      </c>
      <c r="H48" s="22">
        <f>F48-G48</f>
        <v>49793.8</v>
      </c>
      <c r="I48" s="6">
        <v>200</v>
      </c>
      <c r="J48" s="22">
        <f>H48*I48</f>
        <v>9958760</v>
      </c>
    </row>
    <row r="49" spans="1:10" ht="15" customHeight="1" x14ac:dyDescent="0.15">
      <c r="A49" s="23" t="s">
        <v>2024</v>
      </c>
      <c r="B49" s="17">
        <v>42550</v>
      </c>
      <c r="C49" s="20" t="s">
        <v>238</v>
      </c>
      <c r="D49" s="20" t="s">
        <v>23</v>
      </c>
      <c r="E49" s="4" t="s">
        <v>386</v>
      </c>
      <c r="F49" s="14">
        <v>50780</v>
      </c>
      <c r="G49" s="22">
        <f>2%*F49</f>
        <v>1015.6</v>
      </c>
      <c r="H49" s="22">
        <f>F49-G49</f>
        <v>49764.4</v>
      </c>
      <c r="I49" s="6">
        <v>200</v>
      </c>
      <c r="J49" s="22">
        <f>H49*I49</f>
        <v>9952880</v>
      </c>
    </row>
    <row r="50" spans="1:10" ht="15" customHeight="1" x14ac:dyDescent="0.15">
      <c r="A50" s="23" t="s">
        <v>2026</v>
      </c>
      <c r="B50" s="17">
        <v>42442</v>
      </c>
      <c r="C50" s="20" t="s">
        <v>1346</v>
      </c>
      <c r="D50" s="20" t="s">
        <v>1050</v>
      </c>
      <c r="E50" s="4" t="s">
        <v>1363</v>
      </c>
      <c r="F50" s="14">
        <v>47820</v>
      </c>
      <c r="G50" s="22">
        <f>2%*F50</f>
        <v>956.4</v>
      </c>
      <c r="H50" s="22">
        <f>F50-G50</f>
        <v>46863.6</v>
      </c>
      <c r="I50" s="6">
        <v>200</v>
      </c>
      <c r="J50" s="22">
        <f>H50*I50</f>
        <v>9372720</v>
      </c>
    </row>
    <row r="51" spans="1:10" ht="15" customHeight="1" x14ac:dyDescent="0.15">
      <c r="A51" s="23" t="s">
        <v>2025</v>
      </c>
      <c r="B51" s="17">
        <v>42606</v>
      </c>
      <c r="C51" s="20" t="s">
        <v>1047</v>
      </c>
      <c r="D51" s="20" t="s">
        <v>1181</v>
      </c>
      <c r="E51" s="4" t="s">
        <v>1184</v>
      </c>
      <c r="F51" s="14">
        <v>47790</v>
      </c>
      <c r="G51" s="22">
        <f>2%*F51</f>
        <v>955.80000000000007</v>
      </c>
      <c r="H51" s="22">
        <f>F51-G51</f>
        <v>46834.2</v>
      </c>
      <c r="I51" s="6">
        <v>200</v>
      </c>
      <c r="J51" s="22">
        <f>H51*I51</f>
        <v>9366840</v>
      </c>
    </row>
    <row r="52" spans="1:10" ht="15" customHeight="1" x14ac:dyDescent="0.15">
      <c r="A52" s="23" t="s">
        <v>2024</v>
      </c>
      <c r="B52" s="17">
        <v>42594</v>
      </c>
      <c r="C52" s="20" t="s">
        <v>48</v>
      </c>
      <c r="D52" s="20" t="s">
        <v>9</v>
      </c>
      <c r="E52" s="4" t="s">
        <v>67</v>
      </c>
      <c r="F52" s="14">
        <v>46600</v>
      </c>
      <c r="G52" s="22">
        <f>2%*F52</f>
        <v>932</v>
      </c>
      <c r="H52" s="22">
        <f>F52-G52</f>
        <v>45668</v>
      </c>
      <c r="I52" s="6">
        <v>200</v>
      </c>
      <c r="J52" s="22">
        <f>H52*I52</f>
        <v>9133600</v>
      </c>
    </row>
    <row r="53" spans="1:10" ht="15" customHeight="1" x14ac:dyDescent="0.15">
      <c r="A53" s="23" t="s">
        <v>2026</v>
      </c>
      <c r="B53" s="17">
        <v>42561</v>
      </c>
      <c r="C53" s="20" t="s">
        <v>1346</v>
      </c>
      <c r="D53" s="20" t="s">
        <v>74</v>
      </c>
      <c r="E53" s="4" t="s">
        <v>1423</v>
      </c>
      <c r="F53" s="14">
        <v>39100</v>
      </c>
      <c r="G53" s="22">
        <f>2%*F53</f>
        <v>782</v>
      </c>
      <c r="H53" s="22">
        <f>F53-G53</f>
        <v>38318</v>
      </c>
      <c r="I53" s="6">
        <v>200</v>
      </c>
      <c r="J53" s="22">
        <f>H53*I53</f>
        <v>7663600</v>
      </c>
    </row>
    <row r="54" spans="1:10" ht="15" customHeight="1" x14ac:dyDescent="0.15">
      <c r="A54" s="23" t="s">
        <v>2026</v>
      </c>
      <c r="B54" s="17">
        <v>42432</v>
      </c>
      <c r="C54" s="20" t="s">
        <v>1346</v>
      </c>
      <c r="D54" s="20" t="s">
        <v>115</v>
      </c>
      <c r="E54" s="4" t="s">
        <v>1540</v>
      </c>
      <c r="F54" s="14">
        <v>38830</v>
      </c>
      <c r="G54" s="22">
        <f>2%*F54</f>
        <v>776.6</v>
      </c>
      <c r="H54" s="22">
        <f>F54-G54</f>
        <v>38053.4</v>
      </c>
      <c r="I54" s="6">
        <v>200</v>
      </c>
      <c r="J54" s="22">
        <f>H54*I54</f>
        <v>7610680</v>
      </c>
    </row>
    <row r="55" spans="1:10" ht="15" customHeight="1" x14ac:dyDescent="0.15">
      <c r="A55" s="23" t="s">
        <v>2024</v>
      </c>
      <c r="B55" s="17">
        <v>42557</v>
      </c>
      <c r="C55" s="20" t="s">
        <v>48</v>
      </c>
      <c r="D55" s="20" t="s">
        <v>15</v>
      </c>
      <c r="E55" s="4" t="s">
        <v>84</v>
      </c>
      <c r="F55" s="14">
        <v>32850</v>
      </c>
      <c r="G55" s="22">
        <f>2%*F55</f>
        <v>657</v>
      </c>
      <c r="H55" s="22">
        <f>F55-G55</f>
        <v>32193</v>
      </c>
      <c r="I55" s="6">
        <v>200</v>
      </c>
      <c r="J55" s="22">
        <f>H55*I55</f>
        <v>6438600</v>
      </c>
    </row>
    <row r="56" spans="1:10" ht="15" customHeight="1" x14ac:dyDescent="0.15">
      <c r="A56" s="23" t="s">
        <v>2027</v>
      </c>
      <c r="B56" s="17">
        <v>42423</v>
      </c>
      <c r="C56" s="20" t="s">
        <v>1346</v>
      </c>
      <c r="D56" s="20" t="s">
        <v>18</v>
      </c>
      <c r="E56" s="4" t="s">
        <v>1557</v>
      </c>
      <c r="F56" s="14">
        <v>29860</v>
      </c>
      <c r="G56" s="22">
        <f>2%*F56</f>
        <v>597.20000000000005</v>
      </c>
      <c r="H56" s="22">
        <f>F56-G56</f>
        <v>29262.799999999999</v>
      </c>
      <c r="I56" s="6">
        <v>200</v>
      </c>
      <c r="J56" s="22">
        <f>H56*I56</f>
        <v>5852560</v>
      </c>
    </row>
    <row r="57" spans="1:10" ht="15" customHeight="1" x14ac:dyDescent="0.15">
      <c r="A57" s="23" t="s">
        <v>2025</v>
      </c>
      <c r="B57" s="17">
        <v>42474</v>
      </c>
      <c r="C57" s="20" t="s">
        <v>1</v>
      </c>
      <c r="D57" s="20" t="s">
        <v>35</v>
      </c>
      <c r="E57" s="4" t="s">
        <v>42</v>
      </c>
      <c r="F57" s="14">
        <v>18830</v>
      </c>
      <c r="G57" s="22">
        <f>2%*F57</f>
        <v>376.6</v>
      </c>
      <c r="H57" s="22">
        <f>F57-G57</f>
        <v>18453.400000000001</v>
      </c>
      <c r="I57" s="6">
        <v>200</v>
      </c>
      <c r="J57" s="22">
        <f>H57*I57</f>
        <v>3690680.0000000005</v>
      </c>
    </row>
    <row r="58" spans="1:10" ht="15" customHeight="1" x14ac:dyDescent="0.15">
      <c r="A58" s="23" t="s">
        <v>2024</v>
      </c>
      <c r="B58" s="17">
        <v>42393</v>
      </c>
      <c r="C58" s="20" t="s">
        <v>714</v>
      </c>
      <c r="D58" s="20" t="s">
        <v>822</v>
      </c>
      <c r="E58" s="4" t="s">
        <v>823</v>
      </c>
      <c r="F58" s="14">
        <v>1043160</v>
      </c>
      <c r="G58" s="22">
        <f>2%*F58</f>
        <v>20863.2</v>
      </c>
      <c r="H58" s="22">
        <f>F58-G58</f>
        <v>1022296.8</v>
      </c>
      <c r="I58" s="6">
        <v>199</v>
      </c>
      <c r="J58" s="22">
        <f>H58*I58</f>
        <v>203437063.20000002</v>
      </c>
    </row>
    <row r="59" spans="1:10" ht="15" customHeight="1" x14ac:dyDescent="0.15">
      <c r="A59" s="23" t="s">
        <v>2024</v>
      </c>
      <c r="B59" s="17">
        <v>42483</v>
      </c>
      <c r="C59" s="20" t="s">
        <v>1047</v>
      </c>
      <c r="D59" s="20" t="s">
        <v>1021</v>
      </c>
      <c r="E59" s="4" t="s">
        <v>1278</v>
      </c>
      <c r="F59" s="14">
        <v>527560</v>
      </c>
      <c r="G59" s="22">
        <f>2%*F59</f>
        <v>10551.2</v>
      </c>
      <c r="H59" s="22">
        <f>F59-G59</f>
        <v>517008.8</v>
      </c>
      <c r="I59" s="6">
        <v>199</v>
      </c>
      <c r="J59" s="22">
        <f>H59*I59</f>
        <v>102884751.2</v>
      </c>
    </row>
    <row r="60" spans="1:10" ht="15" customHeight="1" x14ac:dyDescent="0.15">
      <c r="A60" s="23" t="s">
        <v>2024</v>
      </c>
      <c r="B60" s="17">
        <v>42465</v>
      </c>
      <c r="C60" s="20" t="s">
        <v>1047</v>
      </c>
      <c r="D60" s="20" t="s">
        <v>1021</v>
      </c>
      <c r="E60" s="4" t="s">
        <v>1267</v>
      </c>
      <c r="F60" s="14">
        <v>439380</v>
      </c>
      <c r="G60" s="22">
        <f>2%*F60</f>
        <v>8787.6</v>
      </c>
      <c r="H60" s="22">
        <f>F60-G60</f>
        <v>430592.4</v>
      </c>
      <c r="I60" s="6">
        <v>199</v>
      </c>
      <c r="J60" s="22">
        <f>H60*I60</f>
        <v>85687887.600000009</v>
      </c>
    </row>
    <row r="61" spans="1:10" ht="15" customHeight="1" x14ac:dyDescent="0.15">
      <c r="A61" s="23" t="s">
        <v>2026</v>
      </c>
      <c r="B61" s="17">
        <v>42384</v>
      </c>
      <c r="C61" s="20" t="s">
        <v>1047</v>
      </c>
      <c r="D61" s="20" t="s">
        <v>1021</v>
      </c>
      <c r="E61" s="4" t="s">
        <v>1274</v>
      </c>
      <c r="F61" s="14">
        <v>439380</v>
      </c>
      <c r="G61" s="22">
        <f>2%*F61</f>
        <v>8787.6</v>
      </c>
      <c r="H61" s="22">
        <f>F61-G61</f>
        <v>430592.4</v>
      </c>
      <c r="I61" s="6">
        <v>199</v>
      </c>
      <c r="J61" s="22">
        <f>H61*I61</f>
        <v>85687887.600000009</v>
      </c>
    </row>
    <row r="62" spans="1:10" ht="15" customHeight="1" x14ac:dyDescent="0.15">
      <c r="A62" s="23" t="s">
        <v>2024</v>
      </c>
      <c r="B62" s="17">
        <v>42475</v>
      </c>
      <c r="C62" s="20" t="s">
        <v>1047</v>
      </c>
      <c r="D62" s="20" t="s">
        <v>698</v>
      </c>
      <c r="E62" s="4" t="s">
        <v>1327</v>
      </c>
      <c r="F62" s="14">
        <v>387970</v>
      </c>
      <c r="G62" s="22">
        <f>2%*F62</f>
        <v>7759.4000000000005</v>
      </c>
      <c r="H62" s="22">
        <f>F62-G62</f>
        <v>380210.6</v>
      </c>
      <c r="I62" s="6">
        <v>199</v>
      </c>
      <c r="J62" s="22">
        <f>H62*I62</f>
        <v>75661909.399999991</v>
      </c>
    </row>
    <row r="63" spans="1:10" ht="15" customHeight="1" x14ac:dyDescent="0.15">
      <c r="A63" s="23" t="s">
        <v>2025</v>
      </c>
      <c r="B63" s="17">
        <v>42441</v>
      </c>
      <c r="C63" s="20" t="s">
        <v>714</v>
      </c>
      <c r="D63" s="20" t="s">
        <v>447</v>
      </c>
      <c r="E63" s="4" t="s">
        <v>876</v>
      </c>
      <c r="F63" s="14">
        <v>298900</v>
      </c>
      <c r="G63" s="22">
        <f>2%*F63</f>
        <v>5978</v>
      </c>
      <c r="H63" s="22">
        <f>F63-G63</f>
        <v>292922</v>
      </c>
      <c r="I63" s="6">
        <v>199</v>
      </c>
      <c r="J63" s="22">
        <f>H63*I63</f>
        <v>58291478</v>
      </c>
    </row>
    <row r="64" spans="1:10" ht="15" customHeight="1" x14ac:dyDescent="0.15">
      <c r="A64" s="23" t="s">
        <v>2027</v>
      </c>
      <c r="B64" s="17">
        <v>42398</v>
      </c>
      <c r="C64" s="20" t="s">
        <v>714</v>
      </c>
      <c r="D64" s="20" t="s">
        <v>890</v>
      </c>
      <c r="E64" s="4" t="s">
        <v>892</v>
      </c>
      <c r="F64" s="14">
        <v>294060</v>
      </c>
      <c r="G64" s="22">
        <f>2%*F64</f>
        <v>5881.2</v>
      </c>
      <c r="H64" s="22">
        <f>F64-G64</f>
        <v>288178.8</v>
      </c>
      <c r="I64" s="6">
        <v>199</v>
      </c>
      <c r="J64" s="22">
        <f>H64*I64</f>
        <v>57347581.199999996</v>
      </c>
    </row>
    <row r="65" spans="1:10" ht="15" customHeight="1" x14ac:dyDescent="0.15">
      <c r="A65" s="23" t="s">
        <v>2025</v>
      </c>
      <c r="B65" s="17">
        <v>42399</v>
      </c>
      <c r="C65" s="20" t="s">
        <v>1346</v>
      </c>
      <c r="D65" s="20" t="s">
        <v>1693</v>
      </c>
      <c r="E65" s="4" t="s">
        <v>1713</v>
      </c>
      <c r="F65" s="14">
        <v>283960</v>
      </c>
      <c r="G65" s="22">
        <f>2%*F65</f>
        <v>5679.2</v>
      </c>
      <c r="H65" s="22">
        <f>F65-G65</f>
        <v>278280.8</v>
      </c>
      <c r="I65" s="6">
        <v>199</v>
      </c>
      <c r="J65" s="22">
        <f>H65*I65</f>
        <v>55377879.199999996</v>
      </c>
    </row>
    <row r="66" spans="1:10" ht="15" customHeight="1" x14ac:dyDescent="0.15">
      <c r="A66" s="23" t="s">
        <v>2027</v>
      </c>
      <c r="B66" s="17">
        <v>42583</v>
      </c>
      <c r="C66" s="20" t="s">
        <v>948</v>
      </c>
      <c r="D66" s="20" t="s">
        <v>698</v>
      </c>
      <c r="E66" s="4" t="s">
        <v>1037</v>
      </c>
      <c r="F66" s="14">
        <v>272000</v>
      </c>
      <c r="G66" s="22">
        <f>2%*F66</f>
        <v>5440</v>
      </c>
      <c r="H66" s="22">
        <f>F66-G66</f>
        <v>266560</v>
      </c>
      <c r="I66" s="6">
        <v>199</v>
      </c>
      <c r="J66" s="22">
        <f>H66*I66</f>
        <v>53045440</v>
      </c>
    </row>
    <row r="67" spans="1:10" ht="15" customHeight="1" x14ac:dyDescent="0.15">
      <c r="A67" s="23" t="s">
        <v>2024</v>
      </c>
      <c r="B67" s="17">
        <v>42606</v>
      </c>
      <c r="C67" s="20" t="s">
        <v>714</v>
      </c>
      <c r="D67" s="20" t="s">
        <v>447</v>
      </c>
      <c r="E67" s="4" t="s">
        <v>856</v>
      </c>
      <c r="F67" s="14">
        <v>185320</v>
      </c>
      <c r="G67" s="22">
        <f>2%*F67</f>
        <v>3706.4</v>
      </c>
      <c r="H67" s="22">
        <f>F67-G67</f>
        <v>181613.6</v>
      </c>
      <c r="I67" s="6">
        <v>199</v>
      </c>
      <c r="J67" s="22">
        <f>H67*I67</f>
        <v>36141106.399999999</v>
      </c>
    </row>
    <row r="68" spans="1:10" ht="15" customHeight="1" x14ac:dyDescent="0.15">
      <c r="A68" s="23" t="s">
        <v>2027</v>
      </c>
      <c r="B68" s="17">
        <v>42558</v>
      </c>
      <c r="C68" s="20" t="s">
        <v>1346</v>
      </c>
      <c r="D68" s="20" t="s">
        <v>821</v>
      </c>
      <c r="E68" s="4" t="s">
        <v>1465</v>
      </c>
      <c r="F68" s="14">
        <v>183520</v>
      </c>
      <c r="G68" s="22">
        <f>2%*F68</f>
        <v>3670.4</v>
      </c>
      <c r="H68" s="22">
        <f>F68-G68</f>
        <v>179849.60000000001</v>
      </c>
      <c r="I68" s="6">
        <v>199</v>
      </c>
      <c r="J68" s="22">
        <f>H68*I68</f>
        <v>35790070.399999999</v>
      </c>
    </row>
    <row r="69" spans="1:10" ht="15" customHeight="1" x14ac:dyDescent="0.15">
      <c r="A69" s="23" t="s">
        <v>2026</v>
      </c>
      <c r="B69" s="17">
        <v>42508</v>
      </c>
      <c r="C69" s="20" t="s">
        <v>1346</v>
      </c>
      <c r="D69" s="20" t="s">
        <v>23</v>
      </c>
      <c r="E69" s="4" t="s">
        <v>1601</v>
      </c>
      <c r="F69" s="14">
        <v>180830</v>
      </c>
      <c r="G69" s="22">
        <f>2%*F69</f>
        <v>3616.6</v>
      </c>
      <c r="H69" s="22">
        <f>F69-G69</f>
        <v>177213.4</v>
      </c>
      <c r="I69" s="6">
        <v>199</v>
      </c>
      <c r="J69" s="22">
        <f>H69*I69</f>
        <v>35265466.600000001</v>
      </c>
    </row>
    <row r="70" spans="1:10" ht="15" customHeight="1" x14ac:dyDescent="0.15">
      <c r="A70" s="23" t="s">
        <v>2026</v>
      </c>
      <c r="B70" s="17">
        <v>42430</v>
      </c>
      <c r="C70" s="20" t="s">
        <v>1346</v>
      </c>
      <c r="D70" s="20" t="s">
        <v>102</v>
      </c>
      <c r="E70" s="4" t="s">
        <v>1498</v>
      </c>
      <c r="F70" s="14">
        <v>161380</v>
      </c>
      <c r="G70" s="22">
        <f>2%*F70</f>
        <v>3227.6</v>
      </c>
      <c r="H70" s="22">
        <f>F70-G70</f>
        <v>158152.4</v>
      </c>
      <c r="I70" s="6">
        <v>199</v>
      </c>
      <c r="J70" s="22">
        <f>H70*I70</f>
        <v>31472327.599999998</v>
      </c>
    </row>
    <row r="71" spans="1:10" ht="15" customHeight="1" x14ac:dyDescent="0.15">
      <c r="A71" s="23" t="s">
        <v>2026</v>
      </c>
      <c r="B71" s="17">
        <v>42468</v>
      </c>
      <c r="C71" s="20" t="s">
        <v>1346</v>
      </c>
      <c r="D71" s="20" t="s">
        <v>102</v>
      </c>
      <c r="E71" s="4" t="s">
        <v>1501</v>
      </c>
      <c r="F71" s="14">
        <v>152410</v>
      </c>
      <c r="G71" s="22">
        <f>2%*F71</f>
        <v>3048.2000000000003</v>
      </c>
      <c r="H71" s="22">
        <f>F71-G71</f>
        <v>149361.79999999999</v>
      </c>
      <c r="I71" s="6">
        <v>199</v>
      </c>
      <c r="J71" s="22">
        <f>H71*I71</f>
        <v>29722998.199999999</v>
      </c>
    </row>
    <row r="72" spans="1:10" ht="15" customHeight="1" collapsed="1" x14ac:dyDescent="0.15">
      <c r="A72" s="23" t="s">
        <v>2026</v>
      </c>
      <c r="B72" s="17">
        <v>42599</v>
      </c>
      <c r="C72" s="20" t="s">
        <v>1346</v>
      </c>
      <c r="D72" s="20" t="s">
        <v>179</v>
      </c>
      <c r="E72" s="2" t="s">
        <v>1769</v>
      </c>
      <c r="F72" s="14">
        <v>125240</v>
      </c>
      <c r="G72" s="22">
        <f>2%*F72</f>
        <v>2504.8000000000002</v>
      </c>
      <c r="H72" s="22">
        <f>F72-G72</f>
        <v>122735.2</v>
      </c>
      <c r="I72" s="6">
        <v>199</v>
      </c>
      <c r="J72" s="22">
        <f>H72*I72</f>
        <v>24424304.800000001</v>
      </c>
    </row>
    <row r="73" spans="1:10" ht="15" customHeight="1" x14ac:dyDescent="0.15">
      <c r="A73" s="23" t="s">
        <v>2025</v>
      </c>
      <c r="B73" s="17">
        <v>42447</v>
      </c>
      <c r="C73" s="20" t="s">
        <v>1346</v>
      </c>
      <c r="D73" s="20" t="s">
        <v>46</v>
      </c>
      <c r="E73" s="4" t="s">
        <v>1958</v>
      </c>
      <c r="F73" s="14">
        <v>123210</v>
      </c>
      <c r="G73" s="22">
        <f>2%*F73</f>
        <v>2464.2000000000003</v>
      </c>
      <c r="H73" s="22">
        <f>F73-G73</f>
        <v>120745.8</v>
      </c>
      <c r="I73" s="6">
        <v>199</v>
      </c>
      <c r="J73" s="22">
        <f>H73*I73</f>
        <v>24028414.199999999</v>
      </c>
    </row>
    <row r="74" spans="1:10" ht="15" customHeight="1" x14ac:dyDescent="0.15">
      <c r="A74" s="23" t="s">
        <v>2025</v>
      </c>
      <c r="B74" s="17">
        <v>42440</v>
      </c>
      <c r="C74" s="20" t="s">
        <v>1346</v>
      </c>
      <c r="D74" s="20" t="s">
        <v>46</v>
      </c>
      <c r="E74" s="4" t="s">
        <v>1954</v>
      </c>
      <c r="F74" s="14">
        <v>123060</v>
      </c>
      <c r="G74" s="22">
        <f>2%*F74</f>
        <v>2461.2000000000003</v>
      </c>
      <c r="H74" s="22">
        <f>F74-G74</f>
        <v>120598.8</v>
      </c>
      <c r="I74" s="6">
        <v>199</v>
      </c>
      <c r="J74" s="22">
        <f>H74*I74</f>
        <v>23999161.199999999</v>
      </c>
    </row>
    <row r="75" spans="1:10" ht="15" customHeight="1" x14ac:dyDescent="0.15">
      <c r="A75" s="23" t="s">
        <v>2026</v>
      </c>
      <c r="B75" s="17">
        <v>42446</v>
      </c>
      <c r="C75" s="20" t="s">
        <v>238</v>
      </c>
      <c r="D75" s="20" t="s">
        <v>447</v>
      </c>
      <c r="E75" s="4" t="s">
        <v>448</v>
      </c>
      <c r="F75" s="14">
        <v>119260</v>
      </c>
      <c r="G75" s="22">
        <f>2%*F75</f>
        <v>2385.2000000000003</v>
      </c>
      <c r="H75" s="22">
        <f>F75-G75</f>
        <v>116874.8</v>
      </c>
      <c r="I75" s="6">
        <v>199</v>
      </c>
      <c r="J75" s="22">
        <f>H75*I75</f>
        <v>23258085.199999999</v>
      </c>
    </row>
    <row r="76" spans="1:10" ht="15" customHeight="1" x14ac:dyDescent="0.15">
      <c r="A76" s="23" t="s">
        <v>2027</v>
      </c>
      <c r="B76" s="17">
        <v>42414</v>
      </c>
      <c r="C76" s="20" t="s">
        <v>1346</v>
      </c>
      <c r="D76" s="20" t="s">
        <v>1607</v>
      </c>
      <c r="E76" s="4" t="s">
        <v>1609</v>
      </c>
      <c r="F76" s="14">
        <v>119260</v>
      </c>
      <c r="G76" s="22">
        <f>2%*F76</f>
        <v>2385.2000000000003</v>
      </c>
      <c r="H76" s="22">
        <f>F76-G76</f>
        <v>116874.8</v>
      </c>
      <c r="I76" s="6">
        <v>199</v>
      </c>
      <c r="J76" s="22">
        <f>H76*I76</f>
        <v>23258085.199999999</v>
      </c>
    </row>
    <row r="77" spans="1:10" ht="15" customHeight="1" x14ac:dyDescent="0.15">
      <c r="A77" s="23" t="s">
        <v>2024</v>
      </c>
      <c r="B77" s="17">
        <v>42467</v>
      </c>
      <c r="C77" s="20" t="s">
        <v>1346</v>
      </c>
      <c r="D77" s="20" t="s">
        <v>123</v>
      </c>
      <c r="E77" s="4" t="s">
        <v>1561</v>
      </c>
      <c r="F77" s="14">
        <v>107570</v>
      </c>
      <c r="G77" s="22">
        <f>2%*F77</f>
        <v>2151.4</v>
      </c>
      <c r="H77" s="22">
        <f>F77-G77</f>
        <v>105418.6</v>
      </c>
      <c r="I77" s="6">
        <v>199</v>
      </c>
      <c r="J77" s="22">
        <f>H77*I77</f>
        <v>20978301.400000002</v>
      </c>
    </row>
    <row r="78" spans="1:10" ht="15" customHeight="1" x14ac:dyDescent="0.15">
      <c r="A78" s="23" t="s">
        <v>2027</v>
      </c>
      <c r="B78" s="17">
        <v>42506</v>
      </c>
      <c r="C78" s="20" t="s">
        <v>948</v>
      </c>
      <c r="D78" s="20" t="s">
        <v>23</v>
      </c>
      <c r="E78" s="4" t="s">
        <v>981</v>
      </c>
      <c r="F78" s="14">
        <v>107310</v>
      </c>
      <c r="G78" s="22">
        <f>2%*F78</f>
        <v>2146.1999999999998</v>
      </c>
      <c r="H78" s="22">
        <f>F78-G78</f>
        <v>105163.8</v>
      </c>
      <c r="I78" s="6">
        <v>199</v>
      </c>
      <c r="J78" s="22">
        <f>H78*I78</f>
        <v>20927596.199999999</v>
      </c>
    </row>
    <row r="79" spans="1:10" ht="15" customHeight="1" x14ac:dyDescent="0.15">
      <c r="A79" s="23" t="s">
        <v>2026</v>
      </c>
      <c r="B79" s="17">
        <v>42389</v>
      </c>
      <c r="C79" s="20" t="s">
        <v>1346</v>
      </c>
      <c r="D79" s="20" t="s">
        <v>23</v>
      </c>
      <c r="E79" s="4" t="s">
        <v>1599</v>
      </c>
      <c r="F79" s="14">
        <v>103720</v>
      </c>
      <c r="G79" s="22">
        <f>2%*F79</f>
        <v>2074.4</v>
      </c>
      <c r="H79" s="22">
        <f>F79-G79</f>
        <v>101645.6</v>
      </c>
      <c r="I79" s="6">
        <v>199</v>
      </c>
      <c r="J79" s="22">
        <f>H79*I79</f>
        <v>20227474.400000002</v>
      </c>
    </row>
    <row r="80" spans="1:10" ht="15" customHeight="1" collapsed="1" x14ac:dyDescent="0.15">
      <c r="A80" s="23" t="s">
        <v>2026</v>
      </c>
      <c r="B80" s="17">
        <v>42373</v>
      </c>
      <c r="C80" s="20" t="s">
        <v>1346</v>
      </c>
      <c r="D80" s="20" t="s">
        <v>9</v>
      </c>
      <c r="E80" s="4" t="s">
        <v>1416</v>
      </c>
      <c r="F80" s="14">
        <v>98640</v>
      </c>
      <c r="G80" s="22">
        <f>2%*F80</f>
        <v>1972.8</v>
      </c>
      <c r="H80" s="22">
        <f>F80-G80</f>
        <v>96667.199999999997</v>
      </c>
      <c r="I80" s="6">
        <v>199</v>
      </c>
      <c r="J80" s="22">
        <f>H80*I80</f>
        <v>19236772.800000001</v>
      </c>
    </row>
    <row r="81" spans="1:10" ht="15" customHeight="1" x14ac:dyDescent="0.15">
      <c r="A81" s="23" t="s">
        <v>2027</v>
      </c>
      <c r="B81" s="17">
        <v>42463</v>
      </c>
      <c r="C81" s="20" t="s">
        <v>1346</v>
      </c>
      <c r="D81" s="20" t="s">
        <v>23</v>
      </c>
      <c r="E81" s="2" t="s">
        <v>1582</v>
      </c>
      <c r="F81" s="14">
        <v>86650</v>
      </c>
      <c r="G81" s="22">
        <f>2%*F81</f>
        <v>1733</v>
      </c>
      <c r="H81" s="22">
        <f>F81-G81</f>
        <v>84917</v>
      </c>
      <c r="I81" s="6">
        <v>199</v>
      </c>
      <c r="J81" s="22">
        <f>H81*I81</f>
        <v>16898483</v>
      </c>
    </row>
    <row r="82" spans="1:10" ht="15" customHeight="1" x14ac:dyDescent="0.15">
      <c r="A82" s="23" t="s">
        <v>2024</v>
      </c>
      <c r="B82" s="17">
        <v>42525</v>
      </c>
      <c r="C82" s="20" t="s">
        <v>238</v>
      </c>
      <c r="D82" s="20" t="s">
        <v>34</v>
      </c>
      <c r="E82" s="4" t="s">
        <v>628</v>
      </c>
      <c r="F82" s="14">
        <v>85160</v>
      </c>
      <c r="G82" s="22">
        <f>2%*F82</f>
        <v>1703.2</v>
      </c>
      <c r="H82" s="22">
        <f>F82-G82</f>
        <v>83456.800000000003</v>
      </c>
      <c r="I82" s="6">
        <v>199</v>
      </c>
      <c r="J82" s="22">
        <f>H82*I82</f>
        <v>16607903.200000001</v>
      </c>
    </row>
    <row r="83" spans="1:10" ht="15" customHeight="1" x14ac:dyDescent="0.15">
      <c r="A83" s="23" t="s">
        <v>2026</v>
      </c>
      <c r="B83" s="17">
        <v>42384</v>
      </c>
      <c r="C83" s="20" t="s">
        <v>238</v>
      </c>
      <c r="D83" s="20" t="s">
        <v>170</v>
      </c>
      <c r="E83" s="4" t="s">
        <v>445</v>
      </c>
      <c r="F83" s="14">
        <v>83690</v>
      </c>
      <c r="G83" s="22">
        <f>2%*F83</f>
        <v>1673.8</v>
      </c>
      <c r="H83" s="22">
        <f>F83-G83</f>
        <v>82016.2</v>
      </c>
      <c r="I83" s="6">
        <v>199</v>
      </c>
      <c r="J83" s="22">
        <f>H83*I83</f>
        <v>16321223.799999999</v>
      </c>
    </row>
    <row r="84" spans="1:10" ht="15" customHeight="1" x14ac:dyDescent="0.15">
      <c r="A84" s="23" t="s">
        <v>2026</v>
      </c>
      <c r="B84" s="17">
        <v>42607</v>
      </c>
      <c r="C84" s="20" t="s">
        <v>1047</v>
      </c>
      <c r="D84" s="20" t="s">
        <v>1019</v>
      </c>
      <c r="E84" s="4" t="s">
        <v>1254</v>
      </c>
      <c r="F84" s="14">
        <v>81900</v>
      </c>
      <c r="G84" s="22">
        <f>2%*F84</f>
        <v>1638</v>
      </c>
      <c r="H84" s="22">
        <f>F84-G84</f>
        <v>80262</v>
      </c>
      <c r="I84" s="6">
        <v>199</v>
      </c>
      <c r="J84" s="22">
        <f>H84*I84</f>
        <v>15972138</v>
      </c>
    </row>
    <row r="85" spans="1:10" ht="15" customHeight="1" x14ac:dyDescent="0.15">
      <c r="A85" s="23" t="s">
        <v>2024</v>
      </c>
      <c r="B85" s="17">
        <v>42516</v>
      </c>
      <c r="C85" s="20" t="s">
        <v>1346</v>
      </c>
      <c r="D85" s="20" t="s">
        <v>35</v>
      </c>
      <c r="E85" s="4" t="s">
        <v>1926</v>
      </c>
      <c r="F85" s="14">
        <v>80670</v>
      </c>
      <c r="G85" s="22">
        <f>2%*F85</f>
        <v>1613.4</v>
      </c>
      <c r="H85" s="22">
        <f>F85-G85</f>
        <v>79056.600000000006</v>
      </c>
      <c r="I85" s="6">
        <v>199</v>
      </c>
      <c r="J85" s="22">
        <f>H85*I85</f>
        <v>15732263.4</v>
      </c>
    </row>
    <row r="86" spans="1:10" ht="15" customHeight="1" collapsed="1" x14ac:dyDescent="0.15">
      <c r="A86" s="23" t="s">
        <v>2025</v>
      </c>
      <c r="B86" s="17">
        <v>42518</v>
      </c>
      <c r="C86" s="20" t="s">
        <v>238</v>
      </c>
      <c r="D86" s="20" t="s">
        <v>123</v>
      </c>
      <c r="E86" s="4" t="s">
        <v>372</v>
      </c>
      <c r="F86" s="14">
        <v>76220</v>
      </c>
      <c r="G86" s="22">
        <f>2%*F86</f>
        <v>1524.4</v>
      </c>
      <c r="H86" s="22">
        <f>F86-G86</f>
        <v>74695.600000000006</v>
      </c>
      <c r="I86" s="6">
        <v>199</v>
      </c>
      <c r="J86" s="22">
        <f>H86*I86</f>
        <v>14864424.4</v>
      </c>
    </row>
    <row r="87" spans="1:10" ht="15" customHeight="1" x14ac:dyDescent="0.15">
      <c r="A87" s="23" t="s">
        <v>2026</v>
      </c>
      <c r="B87" s="17">
        <v>42479</v>
      </c>
      <c r="C87" s="20" t="s">
        <v>1346</v>
      </c>
      <c r="D87" s="20" t="s">
        <v>1884</v>
      </c>
      <c r="E87" s="4" t="s">
        <v>1891</v>
      </c>
      <c r="F87" s="14">
        <v>76220</v>
      </c>
      <c r="G87" s="22">
        <f>2%*F87</f>
        <v>1524.4</v>
      </c>
      <c r="H87" s="22">
        <f>F87-G87</f>
        <v>74695.600000000006</v>
      </c>
      <c r="I87" s="6">
        <v>199</v>
      </c>
      <c r="J87" s="22">
        <f>H87*I87</f>
        <v>14864424.4</v>
      </c>
    </row>
    <row r="88" spans="1:10" ht="15" customHeight="1" x14ac:dyDescent="0.15">
      <c r="A88" s="23" t="s">
        <v>2024</v>
      </c>
      <c r="B88" s="17">
        <v>42545</v>
      </c>
      <c r="C88" s="20" t="s">
        <v>238</v>
      </c>
      <c r="D88" s="20" t="s">
        <v>123</v>
      </c>
      <c r="E88" s="4" t="s">
        <v>4</v>
      </c>
      <c r="F88" s="14">
        <v>75460</v>
      </c>
      <c r="G88" s="22">
        <f>2%*F88</f>
        <v>1509.2</v>
      </c>
      <c r="H88" s="22">
        <f>F88-G88</f>
        <v>73950.8</v>
      </c>
      <c r="I88" s="6">
        <v>199</v>
      </c>
      <c r="J88" s="22">
        <f>H88*I88</f>
        <v>14716209.200000001</v>
      </c>
    </row>
    <row r="89" spans="1:10" ht="15" customHeight="1" x14ac:dyDescent="0.15">
      <c r="A89" s="23" t="s">
        <v>2025</v>
      </c>
      <c r="B89" s="17">
        <v>42522</v>
      </c>
      <c r="C89" s="20" t="s">
        <v>1346</v>
      </c>
      <c r="D89" s="20" t="s">
        <v>29</v>
      </c>
      <c r="E89" s="4" t="s">
        <v>1780</v>
      </c>
      <c r="F89" s="14">
        <v>65910</v>
      </c>
      <c r="G89" s="22">
        <f>2%*F89</f>
        <v>1318.2</v>
      </c>
      <c r="H89" s="22">
        <f>F89-G89</f>
        <v>64591.8</v>
      </c>
      <c r="I89" s="6">
        <v>199</v>
      </c>
      <c r="J89" s="22">
        <f>H89*I89</f>
        <v>12853768.200000001</v>
      </c>
    </row>
    <row r="90" spans="1:10" ht="15" customHeight="1" x14ac:dyDescent="0.15">
      <c r="A90" s="23" t="s">
        <v>2024</v>
      </c>
      <c r="B90" s="17">
        <v>42444</v>
      </c>
      <c r="C90" s="20" t="s">
        <v>238</v>
      </c>
      <c r="D90" s="20" t="s">
        <v>26</v>
      </c>
      <c r="E90" s="4" t="s">
        <v>407</v>
      </c>
      <c r="F90" s="14">
        <v>65730</v>
      </c>
      <c r="G90" s="22">
        <f>2%*F90</f>
        <v>1314.6000000000001</v>
      </c>
      <c r="H90" s="22">
        <f>F90-G90</f>
        <v>64415.4</v>
      </c>
      <c r="I90" s="6">
        <v>199</v>
      </c>
      <c r="J90" s="22">
        <f>H90*I90</f>
        <v>12818664.6</v>
      </c>
    </row>
    <row r="91" spans="1:10" ht="15" customHeight="1" collapsed="1" x14ac:dyDescent="0.15">
      <c r="A91" s="23" t="s">
        <v>2027</v>
      </c>
      <c r="B91" s="17">
        <v>42588</v>
      </c>
      <c r="C91" s="20" t="s">
        <v>238</v>
      </c>
      <c r="D91" s="20" t="s">
        <v>74</v>
      </c>
      <c r="E91" s="4" t="s">
        <v>316</v>
      </c>
      <c r="F91" s="14">
        <v>62770</v>
      </c>
      <c r="G91" s="22">
        <f>2%*F91</f>
        <v>1255.4000000000001</v>
      </c>
      <c r="H91" s="22">
        <f>F91-G91</f>
        <v>61514.6</v>
      </c>
      <c r="I91" s="6">
        <v>199</v>
      </c>
      <c r="J91" s="22">
        <f>H91*I91</f>
        <v>12241405.4</v>
      </c>
    </row>
    <row r="92" spans="1:10" ht="15" customHeight="1" x14ac:dyDescent="0.15">
      <c r="A92" s="23" t="s">
        <v>2026</v>
      </c>
      <c r="B92" s="17">
        <v>42549</v>
      </c>
      <c r="C92" s="20" t="s">
        <v>48</v>
      </c>
      <c r="D92" s="20" t="s">
        <v>53</v>
      </c>
      <c r="E92" s="4" t="s">
        <v>54</v>
      </c>
      <c r="F92" s="14">
        <v>59750</v>
      </c>
      <c r="G92" s="22">
        <f>2%*F92</f>
        <v>1195</v>
      </c>
      <c r="H92" s="22">
        <f>F92-G92</f>
        <v>58555</v>
      </c>
      <c r="I92" s="6">
        <v>199</v>
      </c>
      <c r="J92" s="22">
        <f>H92*I92</f>
        <v>11652445</v>
      </c>
    </row>
    <row r="93" spans="1:10" ht="15" customHeight="1" x14ac:dyDescent="0.15">
      <c r="A93" s="23" t="s">
        <v>2024</v>
      </c>
      <c r="B93" s="17">
        <v>42392</v>
      </c>
      <c r="C93" s="20" t="s">
        <v>238</v>
      </c>
      <c r="D93" s="20" t="s">
        <v>34</v>
      </c>
      <c r="E93" s="4" t="s">
        <v>621</v>
      </c>
      <c r="F93" s="14">
        <v>58290</v>
      </c>
      <c r="G93" s="22">
        <f>2%*F93</f>
        <v>1165.8</v>
      </c>
      <c r="H93" s="22">
        <f>F93-G93</f>
        <v>57124.2</v>
      </c>
      <c r="I93" s="6">
        <v>199</v>
      </c>
      <c r="J93" s="22">
        <f>H93*I93</f>
        <v>11367715.799999999</v>
      </c>
    </row>
    <row r="94" spans="1:10" ht="15" customHeight="1" x14ac:dyDescent="0.15">
      <c r="A94" s="23" t="s">
        <v>2026</v>
      </c>
      <c r="B94" s="17">
        <v>42468</v>
      </c>
      <c r="C94" s="20" t="s">
        <v>1047</v>
      </c>
      <c r="D94" s="20" t="s">
        <v>1261</v>
      </c>
      <c r="E94" s="4" t="s">
        <v>1262</v>
      </c>
      <c r="F94" s="14">
        <v>55300</v>
      </c>
      <c r="G94" s="22">
        <f>2%*F94</f>
        <v>1106</v>
      </c>
      <c r="H94" s="22">
        <f>F94-G94</f>
        <v>54194</v>
      </c>
      <c r="I94" s="6">
        <v>199</v>
      </c>
      <c r="J94" s="22">
        <f>H94*I94</f>
        <v>10784606</v>
      </c>
    </row>
    <row r="95" spans="1:10" ht="15" customHeight="1" x14ac:dyDescent="0.15">
      <c r="A95" s="23" t="s">
        <v>2025</v>
      </c>
      <c r="B95" s="17">
        <v>42426</v>
      </c>
      <c r="C95" s="20" t="s">
        <v>238</v>
      </c>
      <c r="D95" s="20" t="s">
        <v>16</v>
      </c>
      <c r="E95" s="4" t="s">
        <v>341</v>
      </c>
      <c r="F95" s="14">
        <v>53770</v>
      </c>
      <c r="G95" s="22">
        <f>2%*F95</f>
        <v>1075.4000000000001</v>
      </c>
      <c r="H95" s="22">
        <f>F95-G95</f>
        <v>52694.6</v>
      </c>
      <c r="I95" s="6">
        <v>199</v>
      </c>
      <c r="J95" s="22">
        <f>H95*I95</f>
        <v>10486225.4</v>
      </c>
    </row>
    <row r="96" spans="1:10" ht="15" customHeight="1" x14ac:dyDescent="0.15">
      <c r="A96" s="23" t="s">
        <v>2026</v>
      </c>
      <c r="B96" s="17">
        <v>42435</v>
      </c>
      <c r="C96" s="20" t="s">
        <v>48</v>
      </c>
      <c r="D96" s="20" t="s">
        <v>123</v>
      </c>
      <c r="E96" s="4" t="s">
        <v>126</v>
      </c>
      <c r="F96" s="14">
        <v>50780</v>
      </c>
      <c r="G96" s="22">
        <f>2%*F96</f>
        <v>1015.6</v>
      </c>
      <c r="H96" s="22">
        <f>F96-G96</f>
        <v>49764.4</v>
      </c>
      <c r="I96" s="6">
        <v>199</v>
      </c>
      <c r="J96" s="22">
        <f>H96*I96</f>
        <v>9903115.5999999996</v>
      </c>
    </row>
    <row r="97" spans="1:10" ht="15" customHeight="1" x14ac:dyDescent="0.15">
      <c r="A97" s="23" t="s">
        <v>2025</v>
      </c>
      <c r="B97" s="17">
        <v>42549</v>
      </c>
      <c r="C97" s="20" t="s">
        <v>1047</v>
      </c>
      <c r="D97" s="20" t="s">
        <v>23</v>
      </c>
      <c r="E97" s="4" t="s">
        <v>1143</v>
      </c>
      <c r="F97" s="14">
        <v>50780</v>
      </c>
      <c r="G97" s="22">
        <f>2%*F97</f>
        <v>1015.6</v>
      </c>
      <c r="H97" s="22">
        <f>F97-G97</f>
        <v>49764.4</v>
      </c>
      <c r="I97" s="6">
        <v>199</v>
      </c>
      <c r="J97" s="22">
        <f>H97*I97</f>
        <v>9903115.5999999996</v>
      </c>
    </row>
    <row r="98" spans="1:10" ht="15" customHeight="1" x14ac:dyDescent="0.15">
      <c r="A98" s="23" t="s">
        <v>2026</v>
      </c>
      <c r="B98" s="17">
        <v>42469</v>
      </c>
      <c r="C98" s="20" t="s">
        <v>1</v>
      </c>
      <c r="D98" s="20" t="s">
        <v>32</v>
      </c>
      <c r="E98" s="4" t="s">
        <v>4</v>
      </c>
      <c r="F98" s="14">
        <v>49920</v>
      </c>
      <c r="G98" s="22">
        <f>2%*F98</f>
        <v>998.4</v>
      </c>
      <c r="H98" s="22">
        <f>F98-G98</f>
        <v>48921.599999999999</v>
      </c>
      <c r="I98" s="6">
        <v>199</v>
      </c>
      <c r="J98" s="22">
        <f>H98*I98</f>
        <v>9735398.4000000004</v>
      </c>
    </row>
    <row r="99" spans="1:10" ht="15" customHeight="1" collapsed="1" x14ac:dyDescent="0.15">
      <c r="A99" s="23" t="s">
        <v>2026</v>
      </c>
      <c r="B99" s="17">
        <v>42536</v>
      </c>
      <c r="C99" s="20" t="s">
        <v>48</v>
      </c>
      <c r="D99" s="20" t="s">
        <v>74</v>
      </c>
      <c r="E99" s="2" t="s">
        <v>75</v>
      </c>
      <c r="F99" s="14">
        <v>49290</v>
      </c>
      <c r="G99" s="22">
        <f>2%*F99</f>
        <v>985.80000000000007</v>
      </c>
      <c r="H99" s="22">
        <f>F99-G99</f>
        <v>48304.2</v>
      </c>
      <c r="I99" s="6">
        <v>199</v>
      </c>
      <c r="J99" s="22">
        <f>H99*I99</f>
        <v>9612535.7999999989</v>
      </c>
    </row>
    <row r="100" spans="1:10" ht="15" customHeight="1" x14ac:dyDescent="0.15">
      <c r="A100" s="23" t="s">
        <v>2025</v>
      </c>
      <c r="B100" s="17">
        <v>42567</v>
      </c>
      <c r="C100" s="20" t="s">
        <v>48</v>
      </c>
      <c r="D100" s="20" t="s">
        <v>26</v>
      </c>
      <c r="E100" s="4" t="s">
        <v>154</v>
      </c>
      <c r="F100" s="14">
        <v>49290</v>
      </c>
      <c r="G100" s="22">
        <f>2%*F100</f>
        <v>985.80000000000007</v>
      </c>
      <c r="H100" s="22">
        <f>F100-G100</f>
        <v>48304.2</v>
      </c>
      <c r="I100" s="6">
        <v>199</v>
      </c>
      <c r="J100" s="22">
        <f>H100*I100</f>
        <v>9612535.7999999989</v>
      </c>
    </row>
    <row r="101" spans="1:10" ht="15" customHeight="1" x14ac:dyDescent="0.15">
      <c r="A101" s="23" t="s">
        <v>2025</v>
      </c>
      <c r="B101" s="17">
        <v>42463</v>
      </c>
      <c r="C101" s="20" t="s">
        <v>48</v>
      </c>
      <c r="D101" s="20" t="s">
        <v>35</v>
      </c>
      <c r="E101" s="4" t="s">
        <v>209</v>
      </c>
      <c r="F101" s="14">
        <v>49290</v>
      </c>
      <c r="G101" s="22">
        <f>2%*F101</f>
        <v>985.80000000000007</v>
      </c>
      <c r="H101" s="22">
        <f>F101-G101</f>
        <v>48304.2</v>
      </c>
      <c r="I101" s="6">
        <v>199</v>
      </c>
      <c r="J101" s="22">
        <f>H101*I101</f>
        <v>9612535.7999999989</v>
      </c>
    </row>
    <row r="102" spans="1:10" ht="15" customHeight="1" x14ac:dyDescent="0.15">
      <c r="A102" s="23" t="s">
        <v>2024</v>
      </c>
      <c r="B102" s="17">
        <v>42415</v>
      </c>
      <c r="C102" s="20" t="s">
        <v>48</v>
      </c>
      <c r="D102" s="20" t="s">
        <v>35</v>
      </c>
      <c r="E102" s="4" t="s">
        <v>210</v>
      </c>
      <c r="F102" s="14">
        <v>44210</v>
      </c>
      <c r="G102" s="22">
        <f>2%*F102</f>
        <v>884.2</v>
      </c>
      <c r="H102" s="22">
        <f>F102-G102</f>
        <v>43325.8</v>
      </c>
      <c r="I102" s="6">
        <v>199</v>
      </c>
      <c r="J102" s="22">
        <f>H102*I102</f>
        <v>8621834.2000000011</v>
      </c>
    </row>
    <row r="103" spans="1:10" ht="15" customHeight="1" x14ac:dyDescent="0.15">
      <c r="A103" s="23" t="s">
        <v>2027</v>
      </c>
      <c r="B103" s="17">
        <v>42492</v>
      </c>
      <c r="C103" s="20" t="s">
        <v>238</v>
      </c>
      <c r="D103" s="20" t="s">
        <v>23</v>
      </c>
      <c r="E103" s="4" t="s">
        <v>375</v>
      </c>
      <c r="F103" s="14">
        <v>42440</v>
      </c>
      <c r="G103" s="22">
        <f>2%*F103</f>
        <v>848.80000000000007</v>
      </c>
      <c r="H103" s="22">
        <f>F103-G103</f>
        <v>41591.199999999997</v>
      </c>
      <c r="I103" s="6">
        <v>199</v>
      </c>
      <c r="J103" s="22">
        <f>H103*I103</f>
        <v>8276648.7999999998</v>
      </c>
    </row>
    <row r="104" spans="1:10" ht="15" customHeight="1" x14ac:dyDescent="0.15">
      <c r="A104" s="23" t="s">
        <v>2024</v>
      </c>
      <c r="B104" s="17">
        <v>42443</v>
      </c>
      <c r="C104" s="20" t="s">
        <v>48</v>
      </c>
      <c r="D104" s="20" t="s">
        <v>23</v>
      </c>
      <c r="E104" s="4" t="s">
        <v>130</v>
      </c>
      <c r="F104" s="14">
        <v>38830</v>
      </c>
      <c r="G104" s="22">
        <f>2%*F104</f>
        <v>776.6</v>
      </c>
      <c r="H104" s="22">
        <f>F104-G104</f>
        <v>38053.4</v>
      </c>
      <c r="I104" s="6">
        <v>199</v>
      </c>
      <c r="J104" s="22">
        <f>H104*I104</f>
        <v>7572626.6000000006</v>
      </c>
    </row>
    <row r="105" spans="1:10" ht="15" customHeight="1" x14ac:dyDescent="0.15">
      <c r="A105" s="23" t="s">
        <v>2027</v>
      </c>
      <c r="B105" s="17">
        <v>42594</v>
      </c>
      <c r="C105" s="20" t="s">
        <v>1346</v>
      </c>
      <c r="D105" s="20" t="s">
        <v>1095</v>
      </c>
      <c r="E105" s="4" t="s">
        <v>1523</v>
      </c>
      <c r="F105" s="14">
        <v>38830</v>
      </c>
      <c r="G105" s="22">
        <f>2%*F105</f>
        <v>776.6</v>
      </c>
      <c r="H105" s="22">
        <f>F105-G105</f>
        <v>38053.4</v>
      </c>
      <c r="I105" s="6">
        <v>199</v>
      </c>
      <c r="J105" s="22">
        <f>H105*I105</f>
        <v>7572626.6000000006</v>
      </c>
    </row>
    <row r="106" spans="1:10" ht="15" customHeight="1" collapsed="1" x14ac:dyDescent="0.15">
      <c r="A106" s="23" t="s">
        <v>2026</v>
      </c>
      <c r="B106" s="17">
        <v>42469</v>
      </c>
      <c r="C106" s="20" t="s">
        <v>48</v>
      </c>
      <c r="D106" s="20" t="s">
        <v>170</v>
      </c>
      <c r="E106" s="4" t="s">
        <v>171</v>
      </c>
      <c r="F106" s="14">
        <v>37930</v>
      </c>
      <c r="G106" s="22">
        <f>2%*F106</f>
        <v>758.6</v>
      </c>
      <c r="H106" s="22">
        <f>F106-G106</f>
        <v>37171.4</v>
      </c>
      <c r="I106" s="6">
        <v>199</v>
      </c>
      <c r="J106" s="22">
        <f>H106*I106</f>
        <v>7397108.6000000006</v>
      </c>
    </row>
    <row r="107" spans="1:10" ht="15" customHeight="1" x14ac:dyDescent="0.15">
      <c r="A107" s="23" t="s">
        <v>2024</v>
      </c>
      <c r="B107" s="17">
        <v>42522</v>
      </c>
      <c r="C107" s="20" t="s">
        <v>1346</v>
      </c>
      <c r="D107" s="20" t="s">
        <v>1444</v>
      </c>
      <c r="E107" s="4" t="s">
        <v>1448</v>
      </c>
      <c r="F107" s="14">
        <v>32850</v>
      </c>
      <c r="G107" s="22">
        <f>2%*F107</f>
        <v>657</v>
      </c>
      <c r="H107" s="22">
        <f>F107-G107</f>
        <v>32193</v>
      </c>
      <c r="I107" s="6">
        <v>199</v>
      </c>
      <c r="J107" s="22">
        <f>H107*I107</f>
        <v>6406407</v>
      </c>
    </row>
    <row r="108" spans="1:10" ht="15" customHeight="1" x14ac:dyDescent="0.15">
      <c r="A108" s="23" t="s">
        <v>2027</v>
      </c>
      <c r="B108" s="17">
        <v>42565</v>
      </c>
      <c r="C108" s="20" t="s">
        <v>1346</v>
      </c>
      <c r="D108" s="20" t="s">
        <v>1450</v>
      </c>
      <c r="E108" s="4" t="s">
        <v>1458</v>
      </c>
      <c r="F108" s="14">
        <v>31350</v>
      </c>
      <c r="G108" s="22">
        <f>2%*F108</f>
        <v>627</v>
      </c>
      <c r="H108" s="22">
        <f>F108-G108</f>
        <v>30723</v>
      </c>
      <c r="I108" s="6">
        <v>199</v>
      </c>
      <c r="J108" s="22">
        <f>H108*I108</f>
        <v>6113877</v>
      </c>
    </row>
    <row r="109" spans="1:10" ht="15" customHeight="1" x14ac:dyDescent="0.15">
      <c r="A109" s="23" t="s">
        <v>2025</v>
      </c>
      <c r="B109" s="17">
        <v>42463</v>
      </c>
      <c r="C109" s="20" t="s">
        <v>1047</v>
      </c>
      <c r="D109" s="20" t="s">
        <v>698</v>
      </c>
      <c r="E109" s="4" t="s">
        <v>1321</v>
      </c>
      <c r="F109" s="14">
        <v>448350</v>
      </c>
      <c r="G109" s="22">
        <f>2%*F109</f>
        <v>8967</v>
      </c>
      <c r="H109" s="22">
        <f>F109-G109</f>
        <v>439383</v>
      </c>
      <c r="I109" s="6">
        <v>198</v>
      </c>
      <c r="J109" s="22">
        <f>H109*I109</f>
        <v>86997834</v>
      </c>
    </row>
    <row r="110" spans="1:10" ht="15" customHeight="1" x14ac:dyDescent="0.15">
      <c r="A110" s="23" t="s">
        <v>2025</v>
      </c>
      <c r="B110" s="17">
        <v>42460</v>
      </c>
      <c r="C110" s="20" t="s">
        <v>1047</v>
      </c>
      <c r="D110" s="20" t="s">
        <v>447</v>
      </c>
      <c r="E110" s="4" t="s">
        <v>1244</v>
      </c>
      <c r="F110" s="14">
        <v>382590</v>
      </c>
      <c r="G110" s="22">
        <f>2%*F110</f>
        <v>7651.8</v>
      </c>
      <c r="H110" s="22">
        <f>F110-G110</f>
        <v>374938.2</v>
      </c>
      <c r="I110" s="6">
        <v>198</v>
      </c>
      <c r="J110" s="22">
        <f>H110*I110</f>
        <v>74237763.600000009</v>
      </c>
    </row>
    <row r="111" spans="1:10" ht="15" customHeight="1" x14ac:dyDescent="0.15">
      <c r="A111" s="23" t="s">
        <v>2027</v>
      </c>
      <c r="B111" s="17">
        <v>42521</v>
      </c>
      <c r="C111" s="20" t="s">
        <v>714</v>
      </c>
      <c r="D111" s="20" t="s">
        <v>447</v>
      </c>
      <c r="E111" s="4" t="s">
        <v>878</v>
      </c>
      <c r="F111" s="14">
        <v>313820</v>
      </c>
      <c r="G111" s="22">
        <f>2%*F111</f>
        <v>6276.4000000000005</v>
      </c>
      <c r="H111" s="22">
        <f>F111-G111</f>
        <v>307543.59999999998</v>
      </c>
      <c r="I111" s="6">
        <v>198</v>
      </c>
      <c r="J111" s="22">
        <f>H111*I111</f>
        <v>60893632.799999997</v>
      </c>
    </row>
    <row r="112" spans="1:10" ht="15" customHeight="1" x14ac:dyDescent="0.15">
      <c r="A112" s="23" t="s">
        <v>2024</v>
      </c>
      <c r="B112" s="17">
        <v>42518</v>
      </c>
      <c r="C112" s="20" t="s">
        <v>714</v>
      </c>
      <c r="D112" s="20" t="s">
        <v>890</v>
      </c>
      <c r="E112" s="4" t="s">
        <v>906</v>
      </c>
      <c r="F112" s="14">
        <v>241810</v>
      </c>
      <c r="G112" s="22">
        <f>2%*F112</f>
        <v>4836.2</v>
      </c>
      <c r="H112" s="22">
        <f>F112-G112</f>
        <v>236973.8</v>
      </c>
      <c r="I112" s="6">
        <v>198</v>
      </c>
      <c r="J112" s="22">
        <f>H112*I112</f>
        <v>46920812.399999999</v>
      </c>
    </row>
    <row r="113" spans="1:10" ht="15" customHeight="1" x14ac:dyDescent="0.15">
      <c r="A113" s="23" t="s">
        <v>2027</v>
      </c>
      <c r="B113" s="17">
        <v>42461</v>
      </c>
      <c r="C113" s="20" t="s">
        <v>1047</v>
      </c>
      <c r="D113" s="20" t="s">
        <v>447</v>
      </c>
      <c r="E113" s="4" t="s">
        <v>1237</v>
      </c>
      <c r="F113" s="14">
        <v>220290</v>
      </c>
      <c r="G113" s="22">
        <f>2%*F113</f>
        <v>4405.8</v>
      </c>
      <c r="H113" s="22">
        <f>F113-G113</f>
        <v>215884.2</v>
      </c>
      <c r="I113" s="6">
        <v>198</v>
      </c>
      <c r="J113" s="22">
        <f>H113*I113</f>
        <v>42745071.600000001</v>
      </c>
    </row>
    <row r="114" spans="1:10" ht="15" customHeight="1" collapsed="1" x14ac:dyDescent="0.15">
      <c r="A114" s="23" t="s">
        <v>2026</v>
      </c>
      <c r="B114" s="17">
        <v>42477</v>
      </c>
      <c r="C114" s="20" t="s">
        <v>714</v>
      </c>
      <c r="D114" s="20" t="s">
        <v>890</v>
      </c>
      <c r="E114" s="4" t="s">
        <v>897</v>
      </c>
      <c r="F114" s="14">
        <v>198470</v>
      </c>
      <c r="G114" s="22">
        <f>2%*F114</f>
        <v>3969.4</v>
      </c>
      <c r="H114" s="22">
        <f>F114-G114</f>
        <v>194500.6</v>
      </c>
      <c r="I114" s="6">
        <v>198</v>
      </c>
      <c r="J114" s="22">
        <f>H114*I114</f>
        <v>38511118.800000004</v>
      </c>
    </row>
    <row r="115" spans="1:10" ht="15" customHeight="1" x14ac:dyDescent="0.15">
      <c r="A115" s="23" t="s">
        <v>2026</v>
      </c>
      <c r="B115" s="17">
        <v>42598</v>
      </c>
      <c r="C115" s="20" t="s">
        <v>948</v>
      </c>
      <c r="D115" s="20" t="s">
        <v>23</v>
      </c>
      <c r="E115" s="4" t="s">
        <v>982</v>
      </c>
      <c r="F115" s="14">
        <v>173660</v>
      </c>
      <c r="G115" s="22">
        <f>2%*F115</f>
        <v>3473.2000000000003</v>
      </c>
      <c r="H115" s="22">
        <f>F115-G115</f>
        <v>170186.8</v>
      </c>
      <c r="I115" s="6">
        <v>198</v>
      </c>
      <c r="J115" s="22">
        <f>H115*I115</f>
        <v>33696986.399999999</v>
      </c>
    </row>
    <row r="116" spans="1:10" ht="15" customHeight="1" x14ac:dyDescent="0.15">
      <c r="A116" s="23" t="s">
        <v>2026</v>
      </c>
      <c r="B116" s="17">
        <v>42515</v>
      </c>
      <c r="C116" s="20" t="s">
        <v>714</v>
      </c>
      <c r="D116" s="20" t="s">
        <v>268</v>
      </c>
      <c r="E116" s="4" t="s">
        <v>780</v>
      </c>
      <c r="F116" s="14">
        <v>168880</v>
      </c>
      <c r="G116" s="22">
        <f>2%*F116</f>
        <v>3377.6</v>
      </c>
      <c r="H116" s="22">
        <f>F116-G116</f>
        <v>165502.39999999999</v>
      </c>
      <c r="I116" s="6">
        <v>198</v>
      </c>
      <c r="J116" s="22">
        <f>H116*I116</f>
        <v>32769475.199999999</v>
      </c>
    </row>
    <row r="117" spans="1:10" ht="15" customHeight="1" collapsed="1" x14ac:dyDescent="0.15">
      <c r="A117" s="23" t="s">
        <v>2026</v>
      </c>
      <c r="B117" s="17">
        <v>42408</v>
      </c>
      <c r="C117" s="20" t="s">
        <v>714</v>
      </c>
      <c r="D117" s="20" t="s">
        <v>187</v>
      </c>
      <c r="E117" s="4" t="s">
        <v>544</v>
      </c>
      <c r="F117" s="14">
        <v>159910</v>
      </c>
      <c r="G117" s="22">
        <f>2%*F117</f>
        <v>3198.2000000000003</v>
      </c>
      <c r="H117" s="22">
        <f>F117-G117</f>
        <v>156711.79999999999</v>
      </c>
      <c r="I117" s="6">
        <v>198</v>
      </c>
      <c r="J117" s="22">
        <f>H117*I117</f>
        <v>31028936.399999999</v>
      </c>
    </row>
    <row r="118" spans="1:10" ht="15" customHeight="1" x14ac:dyDescent="0.15">
      <c r="A118" s="23" t="s">
        <v>2027</v>
      </c>
      <c r="B118" s="17">
        <v>42505</v>
      </c>
      <c r="C118" s="20" t="s">
        <v>238</v>
      </c>
      <c r="D118" s="20" t="s">
        <v>698</v>
      </c>
      <c r="E118" s="4" t="s">
        <v>707</v>
      </c>
      <c r="F118" s="14">
        <v>146430</v>
      </c>
      <c r="G118" s="22">
        <f>2%*F118</f>
        <v>2928.6</v>
      </c>
      <c r="H118" s="22">
        <f>F118-G118</f>
        <v>143501.4</v>
      </c>
      <c r="I118" s="6">
        <v>198</v>
      </c>
      <c r="J118" s="22">
        <f>H118*I118</f>
        <v>28413277.199999999</v>
      </c>
    </row>
    <row r="119" spans="1:10" ht="15" customHeight="1" x14ac:dyDescent="0.15">
      <c r="A119" s="23" t="s">
        <v>2026</v>
      </c>
      <c r="B119" s="17">
        <v>42524</v>
      </c>
      <c r="C119" s="20" t="s">
        <v>1346</v>
      </c>
      <c r="D119" s="20" t="s">
        <v>29</v>
      </c>
      <c r="E119" s="4" t="s">
        <v>1784</v>
      </c>
      <c r="F119" s="14">
        <v>132410</v>
      </c>
      <c r="G119" s="22">
        <f>2%*F119</f>
        <v>2648.2000000000003</v>
      </c>
      <c r="H119" s="22">
        <f>F119-G119</f>
        <v>129761.8</v>
      </c>
      <c r="I119" s="6">
        <v>198</v>
      </c>
      <c r="J119" s="22">
        <f>H119*I119</f>
        <v>25692836.400000002</v>
      </c>
    </row>
    <row r="120" spans="1:10" ht="15" customHeight="1" x14ac:dyDescent="0.15">
      <c r="A120" s="23" t="s">
        <v>2026</v>
      </c>
      <c r="B120" s="17">
        <v>42457</v>
      </c>
      <c r="C120" s="20" t="s">
        <v>238</v>
      </c>
      <c r="D120" s="20" t="s">
        <v>51</v>
      </c>
      <c r="E120" s="4" t="s">
        <v>254</v>
      </c>
      <c r="F120" s="14">
        <v>131220</v>
      </c>
      <c r="G120" s="22">
        <f>2%*F120</f>
        <v>2624.4</v>
      </c>
      <c r="H120" s="22">
        <f>F120-G120</f>
        <v>128595.6</v>
      </c>
      <c r="I120" s="6">
        <v>198</v>
      </c>
      <c r="J120" s="22">
        <f>H120*I120</f>
        <v>25461928.800000001</v>
      </c>
    </row>
    <row r="121" spans="1:10" ht="15" customHeight="1" collapsed="1" x14ac:dyDescent="0.15">
      <c r="A121" s="23" t="s">
        <v>2024</v>
      </c>
      <c r="B121" s="17">
        <v>42543</v>
      </c>
      <c r="C121" s="20" t="s">
        <v>948</v>
      </c>
      <c r="D121" s="20" t="s">
        <v>949</v>
      </c>
      <c r="E121" s="4" t="s">
        <v>951</v>
      </c>
      <c r="F121" s="14">
        <v>129420</v>
      </c>
      <c r="G121" s="22">
        <f>2%*F121</f>
        <v>2588.4</v>
      </c>
      <c r="H121" s="22">
        <f>F121-G121</f>
        <v>126831.6</v>
      </c>
      <c r="I121" s="6">
        <v>198</v>
      </c>
      <c r="J121" s="22">
        <f>H121*I121</f>
        <v>25112656.800000001</v>
      </c>
    </row>
    <row r="122" spans="1:10" ht="15" customHeight="1" x14ac:dyDescent="0.15">
      <c r="A122" s="23" t="s">
        <v>2026</v>
      </c>
      <c r="B122" s="17">
        <v>42596</v>
      </c>
      <c r="C122" s="20" t="s">
        <v>1047</v>
      </c>
      <c r="D122" s="20" t="s">
        <v>447</v>
      </c>
      <c r="E122" s="4" t="s">
        <v>1217</v>
      </c>
      <c r="F122" s="14">
        <v>124040</v>
      </c>
      <c r="G122" s="22">
        <f>2%*F122</f>
        <v>2480.8000000000002</v>
      </c>
      <c r="H122" s="22">
        <f>F122-G122</f>
        <v>121559.2</v>
      </c>
      <c r="I122" s="6">
        <v>198</v>
      </c>
      <c r="J122" s="22">
        <f>H122*I122</f>
        <v>24068721.599999998</v>
      </c>
    </row>
    <row r="123" spans="1:10" ht="15" customHeight="1" x14ac:dyDescent="0.15">
      <c r="A123" s="23" t="s">
        <v>2026</v>
      </c>
      <c r="B123" s="17">
        <v>42520</v>
      </c>
      <c r="C123" s="20" t="s">
        <v>714</v>
      </c>
      <c r="D123" s="20" t="s">
        <v>23</v>
      </c>
      <c r="E123" s="2" t="s">
        <v>832</v>
      </c>
      <c r="F123" s="14">
        <v>116540</v>
      </c>
      <c r="G123" s="22">
        <f>2%*F123</f>
        <v>2330.8000000000002</v>
      </c>
      <c r="H123" s="22">
        <f>F123-G123</f>
        <v>114209.2</v>
      </c>
      <c r="I123" s="6">
        <v>198</v>
      </c>
      <c r="J123" s="22">
        <f>H123*I123</f>
        <v>22613421.599999998</v>
      </c>
    </row>
    <row r="124" spans="1:10" ht="15" customHeight="1" x14ac:dyDescent="0.15">
      <c r="A124" s="23" t="s">
        <v>2026</v>
      </c>
      <c r="B124" s="17">
        <v>42607</v>
      </c>
      <c r="C124" s="20" t="s">
        <v>1346</v>
      </c>
      <c r="D124" s="20" t="s">
        <v>821</v>
      </c>
      <c r="E124" s="4" t="s">
        <v>1467</v>
      </c>
      <c r="F124" s="14">
        <v>110560</v>
      </c>
      <c r="G124" s="22">
        <f>2%*F124</f>
        <v>2211.2000000000003</v>
      </c>
      <c r="H124" s="22">
        <f>F124-G124</f>
        <v>108348.8</v>
      </c>
      <c r="I124" s="6">
        <v>198</v>
      </c>
      <c r="J124" s="22">
        <f>H124*I124</f>
        <v>21453062.400000002</v>
      </c>
    </row>
    <row r="125" spans="1:10" ht="15" customHeight="1" x14ac:dyDescent="0.15">
      <c r="A125" s="23" t="s">
        <v>2025</v>
      </c>
      <c r="B125" s="17">
        <v>42520</v>
      </c>
      <c r="C125" s="20" t="s">
        <v>238</v>
      </c>
      <c r="D125" s="20" t="s">
        <v>198</v>
      </c>
      <c r="E125" s="4" t="s">
        <v>583</v>
      </c>
      <c r="F125" s="14">
        <v>110000</v>
      </c>
      <c r="G125" s="22">
        <f>2%*F125</f>
        <v>2200</v>
      </c>
      <c r="H125" s="22">
        <f>F125-G125</f>
        <v>107800</v>
      </c>
      <c r="I125" s="6">
        <v>198</v>
      </c>
      <c r="J125" s="22">
        <f>H125*I125</f>
        <v>21344400</v>
      </c>
    </row>
    <row r="126" spans="1:10" ht="15" customHeight="1" collapsed="1" x14ac:dyDescent="0.15">
      <c r="A126" s="23" t="s">
        <v>2025</v>
      </c>
      <c r="B126" s="17">
        <v>42402</v>
      </c>
      <c r="C126" s="20" t="s">
        <v>238</v>
      </c>
      <c r="D126" s="20" t="s">
        <v>698</v>
      </c>
      <c r="E126" s="4" t="s">
        <v>704</v>
      </c>
      <c r="F126" s="14">
        <v>104290</v>
      </c>
      <c r="G126" s="22">
        <f>2%*F126</f>
        <v>2085.8000000000002</v>
      </c>
      <c r="H126" s="22">
        <f>F126-G126</f>
        <v>102204.2</v>
      </c>
      <c r="I126" s="6">
        <v>198</v>
      </c>
      <c r="J126" s="22">
        <f>H126*I126</f>
        <v>20236431.599999998</v>
      </c>
    </row>
    <row r="127" spans="1:10" ht="15" customHeight="1" x14ac:dyDescent="0.15">
      <c r="A127" s="23" t="s">
        <v>2025</v>
      </c>
      <c r="B127" s="17">
        <v>42389</v>
      </c>
      <c r="C127" s="20" t="s">
        <v>238</v>
      </c>
      <c r="D127" s="20" t="s">
        <v>172</v>
      </c>
      <c r="E127" s="4" t="s">
        <v>475</v>
      </c>
      <c r="F127" s="14">
        <v>97110</v>
      </c>
      <c r="G127" s="22">
        <f>2%*F127</f>
        <v>1942.2</v>
      </c>
      <c r="H127" s="22">
        <f>F127-G127</f>
        <v>95167.8</v>
      </c>
      <c r="I127" s="6">
        <v>198</v>
      </c>
      <c r="J127" s="22">
        <f>H127*I127</f>
        <v>18843224.400000002</v>
      </c>
    </row>
    <row r="128" spans="1:10" ht="15" customHeight="1" x14ac:dyDescent="0.15">
      <c r="A128" s="23" t="s">
        <v>2024</v>
      </c>
      <c r="B128" s="17">
        <v>42599</v>
      </c>
      <c r="C128" s="20" t="s">
        <v>714</v>
      </c>
      <c r="D128" s="20" t="s">
        <v>195</v>
      </c>
      <c r="E128" s="4" t="s">
        <v>910</v>
      </c>
      <c r="F128" s="14">
        <v>97110</v>
      </c>
      <c r="G128" s="22">
        <f>2%*F128</f>
        <v>1942.2</v>
      </c>
      <c r="H128" s="22">
        <f>F128-G128</f>
        <v>95167.8</v>
      </c>
      <c r="I128" s="6">
        <v>198</v>
      </c>
      <c r="J128" s="22">
        <f>H128*I128</f>
        <v>18843224.400000002</v>
      </c>
    </row>
    <row r="129" spans="1:10" ht="15" customHeight="1" collapsed="1" x14ac:dyDescent="0.15">
      <c r="A129" s="23" t="s">
        <v>2027</v>
      </c>
      <c r="B129" s="17">
        <v>42511</v>
      </c>
      <c r="C129" s="20" t="s">
        <v>238</v>
      </c>
      <c r="D129" s="20" t="s">
        <v>187</v>
      </c>
      <c r="E129" s="4" t="s">
        <v>550</v>
      </c>
      <c r="F129" s="14">
        <v>92630</v>
      </c>
      <c r="G129" s="22">
        <f>2%*F129</f>
        <v>1852.6000000000001</v>
      </c>
      <c r="H129" s="22">
        <f>F129-G129</f>
        <v>90777.4</v>
      </c>
      <c r="I129" s="6">
        <v>198</v>
      </c>
      <c r="J129" s="22">
        <f>H129*I129</f>
        <v>17973925.199999999</v>
      </c>
    </row>
    <row r="130" spans="1:10" ht="15" customHeight="1" x14ac:dyDescent="0.15">
      <c r="A130" s="23" t="s">
        <v>2025</v>
      </c>
      <c r="B130" s="17">
        <v>42396</v>
      </c>
      <c r="C130" s="20" t="s">
        <v>1346</v>
      </c>
      <c r="D130" s="20" t="s">
        <v>30</v>
      </c>
      <c r="E130" s="4" t="s">
        <v>1811</v>
      </c>
      <c r="F130" s="14">
        <v>86230</v>
      </c>
      <c r="G130" s="22">
        <f>2%*F130</f>
        <v>1724.6000000000001</v>
      </c>
      <c r="H130" s="22">
        <f>F130-G130</f>
        <v>84505.4</v>
      </c>
      <c r="I130" s="6">
        <v>198</v>
      </c>
      <c r="J130" s="22">
        <f>H130*I130</f>
        <v>16732069.199999999</v>
      </c>
    </row>
    <row r="131" spans="1:10" ht="15" customHeight="1" x14ac:dyDescent="0.15">
      <c r="A131" s="23" t="s">
        <v>2024</v>
      </c>
      <c r="B131" s="17">
        <v>42371</v>
      </c>
      <c r="C131" s="20" t="s">
        <v>238</v>
      </c>
      <c r="D131" s="20" t="s">
        <v>187</v>
      </c>
      <c r="E131" s="4" t="s">
        <v>531</v>
      </c>
      <c r="F131" s="14">
        <v>84590</v>
      </c>
      <c r="G131" s="22">
        <f>2%*F131</f>
        <v>1691.8</v>
      </c>
      <c r="H131" s="22">
        <f>F131-G131</f>
        <v>82898.2</v>
      </c>
      <c r="I131" s="6">
        <v>198</v>
      </c>
      <c r="J131" s="22">
        <f>H131*I131</f>
        <v>16413843.6</v>
      </c>
    </row>
    <row r="132" spans="1:10" ht="15" customHeight="1" x14ac:dyDescent="0.15">
      <c r="A132" s="23" t="s">
        <v>2025</v>
      </c>
      <c r="B132" s="17">
        <v>42415</v>
      </c>
      <c r="C132" s="20" t="s">
        <v>1346</v>
      </c>
      <c r="D132" s="20" t="s">
        <v>35</v>
      </c>
      <c r="E132" s="4" t="s">
        <v>1925</v>
      </c>
      <c r="F132" s="14">
        <v>79180</v>
      </c>
      <c r="G132" s="22">
        <f>2%*F132</f>
        <v>1583.6000000000001</v>
      </c>
      <c r="H132" s="22">
        <f>F132-G132</f>
        <v>77596.399999999994</v>
      </c>
      <c r="I132" s="6">
        <v>198</v>
      </c>
      <c r="J132" s="22">
        <f>H132*I132</f>
        <v>15364087.199999999</v>
      </c>
    </row>
    <row r="133" spans="1:10" ht="15" customHeight="1" x14ac:dyDescent="0.15">
      <c r="A133" s="23" t="s">
        <v>2024</v>
      </c>
      <c r="B133" s="17">
        <v>42485</v>
      </c>
      <c r="C133" s="20" t="s">
        <v>1346</v>
      </c>
      <c r="D133" s="20" t="s">
        <v>35</v>
      </c>
      <c r="E133" s="4" t="s">
        <v>1947</v>
      </c>
      <c r="F133" s="14">
        <v>77560</v>
      </c>
      <c r="G133" s="22">
        <f>2%*F133</f>
        <v>1551.2</v>
      </c>
      <c r="H133" s="22">
        <f>F133-G133</f>
        <v>76008.800000000003</v>
      </c>
      <c r="I133" s="6">
        <v>198</v>
      </c>
      <c r="J133" s="22">
        <f>H133*I133</f>
        <v>15049742.4</v>
      </c>
    </row>
    <row r="134" spans="1:10" ht="15" customHeight="1" x14ac:dyDescent="0.15">
      <c r="A134" s="23" t="s">
        <v>2024</v>
      </c>
      <c r="B134" s="17">
        <v>42560</v>
      </c>
      <c r="C134" s="20" t="s">
        <v>238</v>
      </c>
      <c r="D134" s="20" t="s">
        <v>170</v>
      </c>
      <c r="E134" s="4" t="s">
        <v>437</v>
      </c>
      <c r="F134" s="14">
        <v>76070</v>
      </c>
      <c r="G134" s="22">
        <f>2%*F134</f>
        <v>1521.4</v>
      </c>
      <c r="H134" s="22">
        <f>F134-G134</f>
        <v>74548.600000000006</v>
      </c>
      <c r="I134" s="6">
        <v>198</v>
      </c>
      <c r="J134" s="22">
        <f>H134*I134</f>
        <v>14760622.800000001</v>
      </c>
    </row>
    <row r="135" spans="1:10" ht="15" customHeight="1" x14ac:dyDescent="0.15">
      <c r="A135" s="23" t="s">
        <v>2025</v>
      </c>
      <c r="B135" s="17">
        <v>42387</v>
      </c>
      <c r="C135" s="20" t="s">
        <v>1346</v>
      </c>
      <c r="D135" s="20" t="s">
        <v>30</v>
      </c>
      <c r="E135" s="4" t="s">
        <v>1829</v>
      </c>
      <c r="F135" s="14">
        <v>75020</v>
      </c>
      <c r="G135" s="22">
        <f>2%*F135</f>
        <v>1500.4</v>
      </c>
      <c r="H135" s="22">
        <f>F135-G135</f>
        <v>73519.600000000006</v>
      </c>
      <c r="I135" s="6">
        <v>198</v>
      </c>
      <c r="J135" s="22">
        <f>H135*I135</f>
        <v>14556880.800000001</v>
      </c>
    </row>
    <row r="136" spans="1:10" ht="15" customHeight="1" x14ac:dyDescent="0.15">
      <c r="A136" s="23" t="s">
        <v>2025</v>
      </c>
      <c r="B136" s="17">
        <v>42398</v>
      </c>
      <c r="C136" s="20" t="s">
        <v>1346</v>
      </c>
      <c r="D136" s="20" t="s">
        <v>195</v>
      </c>
      <c r="E136" s="4" t="s">
        <v>1879</v>
      </c>
      <c r="F136" s="14">
        <v>67700</v>
      </c>
      <c r="G136" s="22">
        <f>2%*F136</f>
        <v>1354</v>
      </c>
      <c r="H136" s="22">
        <f>F136-G136</f>
        <v>66346</v>
      </c>
      <c r="I136" s="6">
        <v>198</v>
      </c>
      <c r="J136" s="22">
        <f>H136*I136</f>
        <v>13136508</v>
      </c>
    </row>
    <row r="137" spans="1:10" ht="15" customHeight="1" x14ac:dyDescent="0.15">
      <c r="A137" s="23" t="s">
        <v>2027</v>
      </c>
      <c r="B137" s="17">
        <v>42538</v>
      </c>
      <c r="C137" s="20" t="s">
        <v>238</v>
      </c>
      <c r="D137" s="20" t="s">
        <v>30</v>
      </c>
      <c r="E137" s="4" t="s">
        <v>510</v>
      </c>
      <c r="F137" s="14">
        <v>66060</v>
      </c>
      <c r="G137" s="22">
        <f>2%*F137</f>
        <v>1321.2</v>
      </c>
      <c r="H137" s="22">
        <f>F137-G137</f>
        <v>64738.8</v>
      </c>
      <c r="I137" s="6">
        <v>198</v>
      </c>
      <c r="J137" s="22">
        <f>H137*I137</f>
        <v>12818282.4</v>
      </c>
    </row>
    <row r="138" spans="1:10" ht="15" customHeight="1" x14ac:dyDescent="0.15">
      <c r="A138" s="23" t="s">
        <v>2025</v>
      </c>
      <c r="B138" s="17">
        <v>42448</v>
      </c>
      <c r="C138" s="20" t="s">
        <v>1047</v>
      </c>
      <c r="D138" s="20" t="s">
        <v>23</v>
      </c>
      <c r="E138" s="4" t="s">
        <v>1142</v>
      </c>
      <c r="F138" s="14">
        <v>65040</v>
      </c>
      <c r="G138" s="22">
        <f>2%*F138</f>
        <v>1300.8</v>
      </c>
      <c r="H138" s="22">
        <f>F138-G138</f>
        <v>63739.199999999997</v>
      </c>
      <c r="I138" s="6">
        <v>198</v>
      </c>
      <c r="J138" s="22">
        <f>H138*I138</f>
        <v>12620361.6</v>
      </c>
    </row>
    <row r="139" spans="1:10" ht="15" customHeight="1" x14ac:dyDescent="0.15">
      <c r="A139" s="23" t="s">
        <v>2025</v>
      </c>
      <c r="B139" s="17">
        <v>42550</v>
      </c>
      <c r="C139" s="20" t="s">
        <v>238</v>
      </c>
      <c r="D139" s="20" t="s">
        <v>187</v>
      </c>
      <c r="E139" s="4" t="s">
        <v>517</v>
      </c>
      <c r="F139" s="14">
        <v>57390</v>
      </c>
      <c r="G139" s="22">
        <f>2%*F139</f>
        <v>1147.8</v>
      </c>
      <c r="H139" s="22">
        <f>F139-G139</f>
        <v>56242.2</v>
      </c>
      <c r="I139" s="6">
        <v>198</v>
      </c>
      <c r="J139" s="22">
        <f>H139*I139</f>
        <v>11135955.6</v>
      </c>
    </row>
    <row r="140" spans="1:10" ht="15" customHeight="1" x14ac:dyDescent="0.15">
      <c r="A140" s="23" t="s">
        <v>2026</v>
      </c>
      <c r="B140" s="17">
        <v>42428</v>
      </c>
      <c r="C140" s="20" t="s">
        <v>238</v>
      </c>
      <c r="D140" s="20" t="s">
        <v>35</v>
      </c>
      <c r="E140" s="4" t="s">
        <v>638</v>
      </c>
      <c r="F140" s="14">
        <v>56760</v>
      </c>
      <c r="G140" s="22">
        <f>2%*F140</f>
        <v>1135.2</v>
      </c>
      <c r="H140" s="22">
        <f>F140-G140</f>
        <v>55624.800000000003</v>
      </c>
      <c r="I140" s="6">
        <v>198</v>
      </c>
      <c r="J140" s="22">
        <f>H140*I140</f>
        <v>11013710.4</v>
      </c>
    </row>
    <row r="141" spans="1:10" ht="15" customHeight="1" x14ac:dyDescent="0.15">
      <c r="A141" s="23" t="s">
        <v>2025</v>
      </c>
      <c r="B141" s="17">
        <v>42557</v>
      </c>
      <c r="C141" s="20" t="s">
        <v>238</v>
      </c>
      <c r="D141" s="20" t="s">
        <v>16</v>
      </c>
      <c r="E141" s="4" t="s">
        <v>89</v>
      </c>
      <c r="F141" s="14">
        <v>44810</v>
      </c>
      <c r="G141" s="22">
        <f>2%*F141</f>
        <v>896.2</v>
      </c>
      <c r="H141" s="22">
        <f>F141-G141</f>
        <v>43913.8</v>
      </c>
      <c r="I141" s="6">
        <v>198</v>
      </c>
      <c r="J141" s="22">
        <f>H141*I141</f>
        <v>8694932.4000000004</v>
      </c>
    </row>
    <row r="142" spans="1:10" ht="15" customHeight="1" x14ac:dyDescent="0.15">
      <c r="A142" s="23" t="s">
        <v>2026</v>
      </c>
      <c r="B142" s="17">
        <v>42506</v>
      </c>
      <c r="C142" s="20" t="s">
        <v>48</v>
      </c>
      <c r="D142" s="20" t="s">
        <v>14</v>
      </c>
      <c r="E142" s="4" t="s">
        <v>83</v>
      </c>
      <c r="F142" s="14">
        <v>41820</v>
      </c>
      <c r="G142" s="22">
        <f>2%*F142</f>
        <v>836.4</v>
      </c>
      <c r="H142" s="22">
        <f>F142-G142</f>
        <v>40983.599999999999</v>
      </c>
      <c r="I142" s="6">
        <v>198</v>
      </c>
      <c r="J142" s="22">
        <f>H142*I142</f>
        <v>8114752.7999999998</v>
      </c>
    </row>
    <row r="143" spans="1:10" ht="15" customHeight="1" x14ac:dyDescent="0.15">
      <c r="A143" s="23" t="s">
        <v>2027</v>
      </c>
      <c r="B143" s="17">
        <v>42529</v>
      </c>
      <c r="C143" s="20" t="s">
        <v>238</v>
      </c>
      <c r="D143" s="20" t="s">
        <v>9</v>
      </c>
      <c r="E143" s="4" t="s">
        <v>292</v>
      </c>
      <c r="F143" s="14">
        <v>41820</v>
      </c>
      <c r="G143" s="22">
        <f>2%*F143</f>
        <v>836.4</v>
      </c>
      <c r="H143" s="22">
        <f>F143-G143</f>
        <v>40983.599999999999</v>
      </c>
      <c r="I143" s="6">
        <v>198</v>
      </c>
      <c r="J143" s="22">
        <f>H143*I143</f>
        <v>8114752.7999999998</v>
      </c>
    </row>
    <row r="144" spans="1:10" ht="15" customHeight="1" x14ac:dyDescent="0.15">
      <c r="A144" s="23" t="s">
        <v>2024</v>
      </c>
      <c r="B144" s="17">
        <v>42370</v>
      </c>
      <c r="C144" s="20" t="s">
        <v>48</v>
      </c>
      <c r="D144" s="20" t="s">
        <v>14</v>
      </c>
      <c r="E144" s="4" t="s">
        <v>80</v>
      </c>
      <c r="F144" s="14">
        <v>40050</v>
      </c>
      <c r="G144" s="22">
        <f>2%*F144</f>
        <v>801</v>
      </c>
      <c r="H144" s="22">
        <f>F144-G144</f>
        <v>39249</v>
      </c>
      <c r="I144" s="6">
        <v>198</v>
      </c>
      <c r="J144" s="22">
        <f>H144*I144</f>
        <v>7771302</v>
      </c>
    </row>
    <row r="145" spans="1:10" ht="15" customHeight="1" x14ac:dyDescent="0.15">
      <c r="A145" s="23" t="s">
        <v>2027</v>
      </c>
      <c r="B145" s="17">
        <v>42371</v>
      </c>
      <c r="C145" s="20" t="s">
        <v>1</v>
      </c>
      <c r="D145" s="20" t="s">
        <v>35</v>
      </c>
      <c r="E145" s="4" t="s">
        <v>41</v>
      </c>
      <c r="F145" s="14">
        <v>38830</v>
      </c>
      <c r="G145" s="22">
        <f>2%*F145</f>
        <v>776.6</v>
      </c>
      <c r="H145" s="22">
        <f>F145-G145</f>
        <v>38053.4</v>
      </c>
      <c r="I145" s="6">
        <v>198</v>
      </c>
      <c r="J145" s="22">
        <f>H145*I145</f>
        <v>7534573.2000000002</v>
      </c>
    </row>
    <row r="146" spans="1:10" ht="15" customHeight="1" x14ac:dyDescent="0.15">
      <c r="A146" s="23" t="s">
        <v>2024</v>
      </c>
      <c r="B146" s="17">
        <v>42413</v>
      </c>
      <c r="C146" s="20" t="s">
        <v>48</v>
      </c>
      <c r="D146" s="20" t="s">
        <v>9</v>
      </c>
      <c r="E146" s="4" t="s">
        <v>68</v>
      </c>
      <c r="F146" s="14">
        <v>38830</v>
      </c>
      <c r="G146" s="22">
        <f>2%*F146</f>
        <v>776.6</v>
      </c>
      <c r="H146" s="22">
        <f>F146-G146</f>
        <v>38053.4</v>
      </c>
      <c r="I146" s="6">
        <v>198</v>
      </c>
      <c r="J146" s="22">
        <f>H146*I146</f>
        <v>7534573.2000000002</v>
      </c>
    </row>
    <row r="147" spans="1:10" ht="15" customHeight="1" x14ac:dyDescent="0.15">
      <c r="A147" s="23" t="s">
        <v>2025</v>
      </c>
      <c r="B147" s="17">
        <v>42517</v>
      </c>
      <c r="C147" s="20" t="s">
        <v>238</v>
      </c>
      <c r="D147" s="20" t="s">
        <v>9</v>
      </c>
      <c r="E147" s="4" t="s">
        <v>294</v>
      </c>
      <c r="F147" s="14">
        <v>38830</v>
      </c>
      <c r="G147" s="22">
        <f>2%*F147</f>
        <v>776.6</v>
      </c>
      <c r="H147" s="22">
        <f>F147-G147</f>
        <v>38053.4</v>
      </c>
      <c r="I147" s="6">
        <v>198</v>
      </c>
      <c r="J147" s="22">
        <f>H147*I147</f>
        <v>7534573.2000000002</v>
      </c>
    </row>
    <row r="148" spans="1:10" ht="15" customHeight="1" x14ac:dyDescent="0.15">
      <c r="A148" s="23" t="s">
        <v>2027</v>
      </c>
      <c r="B148" s="17">
        <v>42517</v>
      </c>
      <c r="C148" s="20" t="s">
        <v>48</v>
      </c>
      <c r="D148" s="20" t="s">
        <v>115</v>
      </c>
      <c r="E148" s="4" t="s">
        <v>118</v>
      </c>
      <c r="F148" s="14">
        <v>38230</v>
      </c>
      <c r="G148" s="22">
        <f>2%*F148</f>
        <v>764.6</v>
      </c>
      <c r="H148" s="22">
        <f>F148-G148</f>
        <v>37465.4</v>
      </c>
      <c r="I148" s="6">
        <v>198</v>
      </c>
      <c r="J148" s="22">
        <f>H148*I148</f>
        <v>7418149.2000000002</v>
      </c>
    </row>
    <row r="149" spans="1:10" ht="15" customHeight="1" x14ac:dyDescent="0.15">
      <c r="A149" s="23" t="s">
        <v>2024</v>
      </c>
      <c r="B149" s="17">
        <v>42392</v>
      </c>
      <c r="C149" s="20" t="s">
        <v>1346</v>
      </c>
      <c r="D149" s="20" t="s">
        <v>25</v>
      </c>
      <c r="E149" s="4" t="s">
        <v>1174</v>
      </c>
      <c r="F149" s="14">
        <v>36470</v>
      </c>
      <c r="G149" s="22">
        <f>2%*F149</f>
        <v>729.4</v>
      </c>
      <c r="H149" s="22">
        <f>F149-G149</f>
        <v>35740.6</v>
      </c>
      <c r="I149" s="6">
        <v>198</v>
      </c>
      <c r="J149" s="22">
        <f>H149*I149</f>
        <v>7076638.7999999998</v>
      </c>
    </row>
    <row r="150" spans="1:10" ht="15" customHeight="1" x14ac:dyDescent="0.15">
      <c r="A150" s="23" t="s">
        <v>2024</v>
      </c>
      <c r="B150" s="17">
        <v>42404</v>
      </c>
      <c r="C150" s="20" t="s">
        <v>48</v>
      </c>
      <c r="D150" s="20" t="s">
        <v>108</v>
      </c>
      <c r="E150" s="4" t="s">
        <v>110</v>
      </c>
      <c r="F150" s="14">
        <v>34940</v>
      </c>
      <c r="G150" s="22">
        <f>2%*F150</f>
        <v>698.80000000000007</v>
      </c>
      <c r="H150" s="22">
        <f>F150-G150</f>
        <v>34241.199999999997</v>
      </c>
      <c r="I150" s="6">
        <v>198</v>
      </c>
      <c r="J150" s="22">
        <f>H150*I150</f>
        <v>6779757.5999999996</v>
      </c>
    </row>
    <row r="151" spans="1:10" ht="15" customHeight="1" x14ac:dyDescent="0.15">
      <c r="A151" s="23" t="s">
        <v>2025</v>
      </c>
      <c r="B151" s="17">
        <v>42588</v>
      </c>
      <c r="C151" s="20" t="s">
        <v>238</v>
      </c>
      <c r="D151" s="20" t="s">
        <v>26</v>
      </c>
      <c r="E151" s="4" t="s">
        <v>413</v>
      </c>
      <c r="F151" s="14">
        <v>32850</v>
      </c>
      <c r="G151" s="22">
        <f>2%*F151</f>
        <v>657</v>
      </c>
      <c r="H151" s="22">
        <f>F151-G151</f>
        <v>32193</v>
      </c>
      <c r="I151" s="6">
        <v>198</v>
      </c>
      <c r="J151" s="22">
        <f>H151*I151</f>
        <v>6374214</v>
      </c>
    </row>
    <row r="152" spans="1:10" ht="15" customHeight="1" x14ac:dyDescent="0.15">
      <c r="A152" s="23" t="s">
        <v>2027</v>
      </c>
      <c r="B152" s="17">
        <v>42418</v>
      </c>
      <c r="C152" s="20" t="s">
        <v>48</v>
      </c>
      <c r="D152" s="20" t="s">
        <v>14</v>
      </c>
      <c r="E152" s="4" t="s">
        <v>79</v>
      </c>
      <c r="F152" s="14">
        <v>30070</v>
      </c>
      <c r="G152" s="22">
        <f>2%*F152</f>
        <v>601.4</v>
      </c>
      <c r="H152" s="22">
        <f>F152-G152</f>
        <v>29468.6</v>
      </c>
      <c r="I152" s="6">
        <v>198</v>
      </c>
      <c r="J152" s="22">
        <f>H152*I152</f>
        <v>5834782.7999999998</v>
      </c>
    </row>
    <row r="153" spans="1:10" ht="15" customHeight="1" x14ac:dyDescent="0.15">
      <c r="A153" s="23" t="s">
        <v>2027</v>
      </c>
      <c r="B153" s="17">
        <v>42405</v>
      </c>
      <c r="C153" s="20" t="s">
        <v>48</v>
      </c>
      <c r="D153" s="20" t="s">
        <v>166</v>
      </c>
      <c r="E153" s="4" t="s">
        <v>168</v>
      </c>
      <c r="F153" s="14">
        <v>28370</v>
      </c>
      <c r="G153" s="22">
        <f>2%*F153</f>
        <v>567.4</v>
      </c>
      <c r="H153" s="22">
        <f>F153-G153</f>
        <v>27802.6</v>
      </c>
      <c r="I153" s="6">
        <v>198</v>
      </c>
      <c r="J153" s="22">
        <f>H153*I153</f>
        <v>5504914.7999999998</v>
      </c>
    </row>
    <row r="154" spans="1:10" ht="15" customHeight="1" x14ac:dyDescent="0.15">
      <c r="A154" s="23" t="s">
        <v>2024</v>
      </c>
      <c r="B154" s="17">
        <v>42412</v>
      </c>
      <c r="C154" s="20" t="s">
        <v>1346</v>
      </c>
      <c r="D154" s="20" t="s">
        <v>25</v>
      </c>
      <c r="E154" s="4" t="s">
        <v>1605</v>
      </c>
      <c r="F154" s="14">
        <v>23310</v>
      </c>
      <c r="G154" s="22">
        <f>2%*F154</f>
        <v>466.2</v>
      </c>
      <c r="H154" s="22">
        <f>F154-G154</f>
        <v>22843.8</v>
      </c>
      <c r="I154" s="6">
        <v>198</v>
      </c>
      <c r="J154" s="22">
        <f>H154*I154</f>
        <v>4523072.3999999994</v>
      </c>
    </row>
    <row r="155" spans="1:10" ht="15" customHeight="1" x14ac:dyDescent="0.15">
      <c r="A155" s="23" t="s">
        <v>2024</v>
      </c>
      <c r="B155" s="17">
        <v>42371</v>
      </c>
      <c r="C155" s="20" t="s">
        <v>1047</v>
      </c>
      <c r="D155" s="20" t="s">
        <v>698</v>
      </c>
      <c r="E155" s="4" t="s">
        <v>1314</v>
      </c>
      <c r="F155" s="14">
        <v>492200</v>
      </c>
      <c r="G155" s="22">
        <f>2%*F155</f>
        <v>9844</v>
      </c>
      <c r="H155" s="22">
        <f>F155-G155</f>
        <v>482356</v>
      </c>
      <c r="I155" s="6">
        <v>197</v>
      </c>
      <c r="J155" s="22">
        <f>H155*I155</f>
        <v>95024132</v>
      </c>
    </row>
    <row r="156" spans="1:10" ht="15" customHeight="1" x14ac:dyDescent="0.15">
      <c r="A156" s="23" t="s">
        <v>2025</v>
      </c>
      <c r="B156" s="17">
        <v>42392</v>
      </c>
      <c r="C156" s="20" t="s">
        <v>948</v>
      </c>
      <c r="D156" s="20" t="s">
        <v>1041</v>
      </c>
      <c r="E156" s="4" t="s">
        <v>1043</v>
      </c>
      <c r="F156" s="14">
        <v>475250</v>
      </c>
      <c r="G156" s="22">
        <f>2%*F156</f>
        <v>9505</v>
      </c>
      <c r="H156" s="22">
        <f>F156-G156</f>
        <v>465745</v>
      </c>
      <c r="I156" s="6">
        <v>197</v>
      </c>
      <c r="J156" s="22">
        <f>H156*I156</f>
        <v>91751765</v>
      </c>
    </row>
    <row r="157" spans="1:10" ht="15" customHeight="1" collapsed="1" x14ac:dyDescent="0.15">
      <c r="A157" s="23" t="s">
        <v>2025</v>
      </c>
      <c r="B157" s="17">
        <v>42512</v>
      </c>
      <c r="C157" s="20" t="s">
        <v>1346</v>
      </c>
      <c r="D157" s="20" t="s">
        <v>447</v>
      </c>
      <c r="E157" s="4" t="s">
        <v>1752</v>
      </c>
      <c r="F157" s="14">
        <v>433410</v>
      </c>
      <c r="G157" s="22">
        <f>2%*F157</f>
        <v>8668.2000000000007</v>
      </c>
      <c r="H157" s="22">
        <f>F157-G157</f>
        <v>424741.8</v>
      </c>
      <c r="I157" s="6">
        <v>197</v>
      </c>
      <c r="J157" s="22">
        <f>H157*I157</f>
        <v>83674134.599999994</v>
      </c>
    </row>
    <row r="158" spans="1:10" ht="15" customHeight="1" x14ac:dyDescent="0.15">
      <c r="A158" s="23" t="s">
        <v>2024</v>
      </c>
      <c r="B158" s="17">
        <v>42474</v>
      </c>
      <c r="C158" s="20" t="s">
        <v>1047</v>
      </c>
      <c r="D158" s="20" t="s">
        <v>1021</v>
      </c>
      <c r="E158" s="4" t="s">
        <v>1268</v>
      </c>
      <c r="F158" s="14">
        <v>412480</v>
      </c>
      <c r="G158" s="22">
        <f>2%*F158</f>
        <v>8249.6</v>
      </c>
      <c r="H158" s="22">
        <f>F158-G158</f>
        <v>404230.40000000002</v>
      </c>
      <c r="I158" s="6">
        <v>197</v>
      </c>
      <c r="J158" s="22">
        <f>H158*I158</f>
        <v>79633388.800000012</v>
      </c>
    </row>
    <row r="159" spans="1:10" ht="15" customHeight="1" x14ac:dyDescent="0.15">
      <c r="A159" s="23" t="s">
        <v>2027</v>
      </c>
      <c r="B159" s="17">
        <v>42504</v>
      </c>
      <c r="C159" s="20" t="s">
        <v>1047</v>
      </c>
      <c r="D159" s="20" t="s">
        <v>1021</v>
      </c>
      <c r="E159" s="4" t="s">
        <v>1273</v>
      </c>
      <c r="F159" s="14">
        <v>406500</v>
      </c>
      <c r="G159" s="22">
        <f>2%*F159</f>
        <v>8130</v>
      </c>
      <c r="H159" s="22">
        <f>F159-G159</f>
        <v>398370</v>
      </c>
      <c r="I159" s="6">
        <v>197</v>
      </c>
      <c r="J159" s="22">
        <f>H159*I159</f>
        <v>78478890</v>
      </c>
    </row>
    <row r="160" spans="1:10" ht="15" customHeight="1" x14ac:dyDescent="0.15">
      <c r="A160" s="23" t="s">
        <v>2024</v>
      </c>
      <c r="B160" s="17">
        <v>42557</v>
      </c>
      <c r="C160" s="20" t="s">
        <v>1047</v>
      </c>
      <c r="D160" s="20" t="s">
        <v>1111</v>
      </c>
      <c r="E160" s="4" t="s">
        <v>1117</v>
      </c>
      <c r="F160" s="14">
        <v>389970</v>
      </c>
      <c r="G160" s="22">
        <f>2%*F160</f>
        <v>7799.4000000000005</v>
      </c>
      <c r="H160" s="22">
        <f>F160-G160</f>
        <v>382170.6</v>
      </c>
      <c r="I160" s="6">
        <v>197</v>
      </c>
      <c r="J160" s="22">
        <f>H160*I160</f>
        <v>75287608.199999988</v>
      </c>
    </row>
    <row r="161" spans="1:10" ht="15" customHeight="1" collapsed="1" x14ac:dyDescent="0.15">
      <c r="A161" s="23" t="s">
        <v>2025</v>
      </c>
      <c r="B161" s="17">
        <v>42507</v>
      </c>
      <c r="C161" s="20" t="s">
        <v>1047</v>
      </c>
      <c r="D161" s="20" t="s">
        <v>447</v>
      </c>
      <c r="E161" s="4" t="s">
        <v>1231</v>
      </c>
      <c r="F161" s="14">
        <v>340750</v>
      </c>
      <c r="G161" s="22">
        <f>2%*F161</f>
        <v>6815</v>
      </c>
      <c r="H161" s="22">
        <f>F161-G161</f>
        <v>333935</v>
      </c>
      <c r="I161" s="6">
        <v>197</v>
      </c>
      <c r="J161" s="22">
        <f>H161*I161</f>
        <v>65785195</v>
      </c>
    </row>
    <row r="162" spans="1:10" ht="15" customHeight="1" x14ac:dyDescent="0.15">
      <c r="A162" s="23" t="s">
        <v>2027</v>
      </c>
      <c r="B162" s="17">
        <v>42501</v>
      </c>
      <c r="C162" s="20" t="s">
        <v>1047</v>
      </c>
      <c r="D162" s="20" t="s">
        <v>14</v>
      </c>
      <c r="E162" s="4" t="s">
        <v>4</v>
      </c>
      <c r="F162" s="14">
        <v>254210</v>
      </c>
      <c r="G162" s="22">
        <f>2%*F162</f>
        <v>5084.2</v>
      </c>
      <c r="H162" s="22">
        <f>F162-G162</f>
        <v>249125.8</v>
      </c>
      <c r="I162" s="6">
        <v>197</v>
      </c>
      <c r="J162" s="22">
        <f>H162*I162</f>
        <v>49077782.599999994</v>
      </c>
    </row>
    <row r="163" spans="1:10" ht="15" customHeight="1" collapsed="1" x14ac:dyDescent="0.15">
      <c r="A163" s="23" t="s">
        <v>2026</v>
      </c>
      <c r="B163" s="17">
        <v>42605</v>
      </c>
      <c r="C163" s="20" t="s">
        <v>714</v>
      </c>
      <c r="D163" s="20" t="s">
        <v>268</v>
      </c>
      <c r="E163" s="4" t="s">
        <v>795</v>
      </c>
      <c r="F163" s="14">
        <v>245100</v>
      </c>
      <c r="G163" s="22">
        <f>2%*F163</f>
        <v>4902</v>
      </c>
      <c r="H163" s="22">
        <f>F163-G163</f>
        <v>240198</v>
      </c>
      <c r="I163" s="6">
        <v>197</v>
      </c>
      <c r="J163" s="22">
        <f>H163*I163</f>
        <v>47319006</v>
      </c>
    </row>
    <row r="164" spans="1:10" ht="15" customHeight="1" x14ac:dyDescent="0.15">
      <c r="A164" s="23" t="s">
        <v>2026</v>
      </c>
      <c r="B164" s="17">
        <v>42456</v>
      </c>
      <c r="C164" s="20" t="s">
        <v>714</v>
      </c>
      <c r="D164" s="20" t="s">
        <v>51</v>
      </c>
      <c r="E164" s="4" t="s">
        <v>761</v>
      </c>
      <c r="F164" s="14">
        <v>210430</v>
      </c>
      <c r="G164" s="22">
        <f>2%*F164</f>
        <v>4208.6000000000004</v>
      </c>
      <c r="H164" s="22">
        <f>F164-G164</f>
        <v>206221.4</v>
      </c>
      <c r="I164" s="6">
        <v>197</v>
      </c>
      <c r="J164" s="22">
        <f>H164*I164</f>
        <v>40625615.799999997</v>
      </c>
    </row>
    <row r="165" spans="1:10" ht="15" customHeight="1" x14ac:dyDescent="0.15">
      <c r="A165" s="23" t="s">
        <v>2027</v>
      </c>
      <c r="B165" s="17">
        <v>42481</v>
      </c>
      <c r="C165" s="20" t="s">
        <v>948</v>
      </c>
      <c r="D165" s="20" t="s">
        <v>46</v>
      </c>
      <c r="E165" s="4" t="s">
        <v>1028</v>
      </c>
      <c r="F165" s="14">
        <v>205340</v>
      </c>
      <c r="G165" s="22">
        <f>2%*F165</f>
        <v>4106.8</v>
      </c>
      <c r="H165" s="22">
        <f>F165-G165</f>
        <v>201233.2</v>
      </c>
      <c r="I165" s="6">
        <v>197</v>
      </c>
      <c r="J165" s="22">
        <f>H165*I165</f>
        <v>39642940.400000006</v>
      </c>
    </row>
    <row r="166" spans="1:10" ht="15" customHeight="1" x14ac:dyDescent="0.15">
      <c r="A166" s="23" t="s">
        <v>2026</v>
      </c>
      <c r="B166" s="17">
        <v>42490</v>
      </c>
      <c r="C166" s="20" t="s">
        <v>1346</v>
      </c>
      <c r="D166" s="20" t="s">
        <v>1607</v>
      </c>
      <c r="E166" s="4" t="s">
        <v>1621</v>
      </c>
      <c r="F166" s="14">
        <v>179310</v>
      </c>
      <c r="G166" s="22">
        <f>2%*F166</f>
        <v>3586.2000000000003</v>
      </c>
      <c r="H166" s="22">
        <f>F166-G166</f>
        <v>175723.8</v>
      </c>
      <c r="I166" s="6">
        <v>197</v>
      </c>
      <c r="J166" s="22">
        <f>H166*I166</f>
        <v>34617588.599999994</v>
      </c>
    </row>
    <row r="167" spans="1:10" ht="15" customHeight="1" x14ac:dyDescent="0.15">
      <c r="A167" s="23" t="s">
        <v>2027</v>
      </c>
      <c r="B167" s="17">
        <v>42572</v>
      </c>
      <c r="C167" s="20" t="s">
        <v>1346</v>
      </c>
      <c r="D167" s="20" t="s">
        <v>51</v>
      </c>
      <c r="E167" s="4" t="s">
        <v>1355</v>
      </c>
      <c r="F167" s="14">
        <v>175450</v>
      </c>
      <c r="G167" s="22">
        <f>2%*F167</f>
        <v>3509</v>
      </c>
      <c r="H167" s="22">
        <f>F167-G167</f>
        <v>171941</v>
      </c>
      <c r="I167" s="6">
        <v>197</v>
      </c>
      <c r="J167" s="22">
        <f>H167*I167</f>
        <v>33872377</v>
      </c>
    </row>
    <row r="168" spans="1:10" ht="15" customHeight="1" x14ac:dyDescent="0.15">
      <c r="A168" s="23" t="s">
        <v>2026</v>
      </c>
      <c r="B168" s="17">
        <v>42420</v>
      </c>
      <c r="C168" s="20" t="s">
        <v>714</v>
      </c>
      <c r="D168" s="20" t="s">
        <v>51</v>
      </c>
      <c r="E168" s="4" t="s">
        <v>751</v>
      </c>
      <c r="F168" s="14">
        <v>150590</v>
      </c>
      <c r="G168" s="22">
        <f>2%*F168</f>
        <v>3011.8</v>
      </c>
      <c r="H168" s="22">
        <f>F168-G168</f>
        <v>147578.20000000001</v>
      </c>
      <c r="I168" s="6">
        <v>197</v>
      </c>
      <c r="J168" s="22">
        <f>H168*I168</f>
        <v>29072905.400000002</v>
      </c>
    </row>
    <row r="169" spans="1:10" ht="15" customHeight="1" collapsed="1" x14ac:dyDescent="0.15">
      <c r="A169" s="23" t="s">
        <v>2026</v>
      </c>
      <c r="B169" s="17">
        <v>42603</v>
      </c>
      <c r="C169" s="20" t="s">
        <v>714</v>
      </c>
      <c r="D169" s="20" t="s">
        <v>51</v>
      </c>
      <c r="E169" s="4" t="s">
        <v>724</v>
      </c>
      <c r="F169" s="14">
        <v>147720</v>
      </c>
      <c r="G169" s="22">
        <f>2%*F169</f>
        <v>2954.4</v>
      </c>
      <c r="H169" s="22">
        <f>F169-G169</f>
        <v>144765.6</v>
      </c>
      <c r="I169" s="6">
        <v>197</v>
      </c>
      <c r="J169" s="22">
        <f>H169*I169</f>
        <v>28518823.200000003</v>
      </c>
    </row>
    <row r="170" spans="1:10" ht="15" customHeight="1" x14ac:dyDescent="0.15">
      <c r="A170" s="23" t="s">
        <v>2026</v>
      </c>
      <c r="B170" s="17">
        <v>42508</v>
      </c>
      <c r="C170" s="20" t="s">
        <v>238</v>
      </c>
      <c r="D170" s="20" t="s">
        <v>51</v>
      </c>
      <c r="E170" s="4" t="s">
        <v>262</v>
      </c>
      <c r="F170" s="14">
        <v>123890</v>
      </c>
      <c r="G170" s="22">
        <f>2%*F170</f>
        <v>2477.8000000000002</v>
      </c>
      <c r="H170" s="22">
        <f>F170-G170</f>
        <v>121412.2</v>
      </c>
      <c r="I170" s="6">
        <v>197</v>
      </c>
      <c r="J170" s="22">
        <f>H170*I170</f>
        <v>23918203.399999999</v>
      </c>
    </row>
    <row r="171" spans="1:10" ht="15" customHeight="1" x14ac:dyDescent="0.15">
      <c r="A171" s="23" t="s">
        <v>2027</v>
      </c>
      <c r="B171" s="17">
        <v>42409</v>
      </c>
      <c r="C171" s="20" t="s">
        <v>1346</v>
      </c>
      <c r="D171" s="20" t="s">
        <v>46</v>
      </c>
      <c r="E171" s="2" t="s">
        <v>1960</v>
      </c>
      <c r="F171" s="14">
        <v>116960</v>
      </c>
      <c r="G171" s="22">
        <f>2%*F171</f>
        <v>2339.2000000000003</v>
      </c>
      <c r="H171" s="22">
        <f>F171-G171</f>
        <v>114620.8</v>
      </c>
      <c r="I171" s="6">
        <v>197</v>
      </c>
      <c r="J171" s="22">
        <f>H171*I171</f>
        <v>22580297.600000001</v>
      </c>
    </row>
    <row r="172" spans="1:10" ht="15" customHeight="1" x14ac:dyDescent="0.15">
      <c r="A172" s="23" t="s">
        <v>2025</v>
      </c>
      <c r="B172" s="17">
        <v>42512</v>
      </c>
      <c r="C172" s="20" t="s">
        <v>238</v>
      </c>
      <c r="D172" s="20" t="s">
        <v>198</v>
      </c>
      <c r="E172" s="4" t="s">
        <v>587</v>
      </c>
      <c r="F172" s="14">
        <v>93260</v>
      </c>
      <c r="G172" s="22">
        <f>2%*F172</f>
        <v>1865.2</v>
      </c>
      <c r="H172" s="22">
        <f>F172-G172</f>
        <v>91394.8</v>
      </c>
      <c r="I172" s="6">
        <v>197</v>
      </c>
      <c r="J172" s="22">
        <f>H172*I172</f>
        <v>18004775.600000001</v>
      </c>
    </row>
    <row r="173" spans="1:10" ht="15" customHeight="1" x14ac:dyDescent="0.15">
      <c r="A173" s="23" t="s">
        <v>2025</v>
      </c>
      <c r="B173" s="17">
        <v>42413</v>
      </c>
      <c r="C173" s="20" t="s">
        <v>1346</v>
      </c>
      <c r="D173" s="20" t="s">
        <v>187</v>
      </c>
      <c r="E173" s="2" t="s">
        <v>1367</v>
      </c>
      <c r="F173" s="14">
        <v>91100</v>
      </c>
      <c r="G173" s="22">
        <f>2%*F173</f>
        <v>1822</v>
      </c>
      <c r="H173" s="22">
        <f>F173-G173</f>
        <v>89278</v>
      </c>
      <c r="I173" s="6">
        <v>197</v>
      </c>
      <c r="J173" s="22">
        <f>H173*I173</f>
        <v>17587766</v>
      </c>
    </row>
    <row r="174" spans="1:10" ht="15" customHeight="1" x14ac:dyDescent="0.15">
      <c r="A174" s="23" t="s">
        <v>2027</v>
      </c>
      <c r="B174" s="17">
        <v>42404</v>
      </c>
      <c r="C174" s="20" t="s">
        <v>1346</v>
      </c>
      <c r="D174" s="20" t="s">
        <v>30</v>
      </c>
      <c r="E174" s="4" t="s">
        <v>495</v>
      </c>
      <c r="F174" s="14">
        <v>88770</v>
      </c>
      <c r="G174" s="22">
        <f>2%*F174</f>
        <v>1775.4</v>
      </c>
      <c r="H174" s="22">
        <f>F174-G174</f>
        <v>86994.6</v>
      </c>
      <c r="I174" s="6">
        <v>197</v>
      </c>
      <c r="J174" s="22">
        <f>H174*I174</f>
        <v>17137936.200000003</v>
      </c>
    </row>
    <row r="175" spans="1:10" ht="15" customHeight="1" x14ac:dyDescent="0.15">
      <c r="A175" s="23" t="s">
        <v>2026</v>
      </c>
      <c r="B175" s="17">
        <v>42583</v>
      </c>
      <c r="C175" s="20" t="s">
        <v>948</v>
      </c>
      <c r="D175" s="20" t="s">
        <v>961</v>
      </c>
      <c r="E175" s="4" t="s">
        <v>964</v>
      </c>
      <c r="F175" s="14">
        <v>86680</v>
      </c>
      <c r="G175" s="22">
        <f>2%*F175</f>
        <v>1733.6000000000001</v>
      </c>
      <c r="H175" s="22">
        <f>F175-G175</f>
        <v>84946.4</v>
      </c>
      <c r="I175" s="6">
        <v>197</v>
      </c>
      <c r="J175" s="22">
        <f>H175*I175</f>
        <v>16734440.799999999</v>
      </c>
    </row>
    <row r="176" spans="1:10" ht="15" customHeight="1" x14ac:dyDescent="0.15">
      <c r="A176" s="23" t="s">
        <v>2026</v>
      </c>
      <c r="B176" s="17">
        <v>42575</v>
      </c>
      <c r="C176" s="20" t="s">
        <v>1346</v>
      </c>
      <c r="D176" s="20" t="s">
        <v>29</v>
      </c>
      <c r="E176" s="4" t="s">
        <v>1777</v>
      </c>
      <c r="F176" s="14">
        <v>86380</v>
      </c>
      <c r="G176" s="22">
        <f>2%*F176</f>
        <v>1727.6000000000001</v>
      </c>
      <c r="H176" s="22">
        <f>F176-G176</f>
        <v>84652.4</v>
      </c>
      <c r="I176" s="6">
        <v>197</v>
      </c>
      <c r="J176" s="22">
        <f>H176*I176</f>
        <v>16676522.799999999</v>
      </c>
    </row>
    <row r="177" spans="1:10" ht="15" customHeight="1" x14ac:dyDescent="0.15">
      <c r="A177" s="23" t="s">
        <v>2026</v>
      </c>
      <c r="B177" s="17">
        <v>42397</v>
      </c>
      <c r="C177" s="20" t="s">
        <v>238</v>
      </c>
      <c r="D177" s="20" t="s">
        <v>46</v>
      </c>
      <c r="E177" s="4" t="s">
        <v>655</v>
      </c>
      <c r="F177" s="14">
        <v>84290</v>
      </c>
      <c r="G177" s="22">
        <f>2%*F177</f>
        <v>1685.8</v>
      </c>
      <c r="H177" s="22">
        <f>F177-G177</f>
        <v>82604.2</v>
      </c>
      <c r="I177" s="6">
        <v>197</v>
      </c>
      <c r="J177" s="22">
        <f>H177*I177</f>
        <v>16273027.399999999</v>
      </c>
    </row>
    <row r="178" spans="1:10" ht="15" customHeight="1" x14ac:dyDescent="0.15">
      <c r="A178" s="23" t="s">
        <v>2025</v>
      </c>
      <c r="B178" s="17">
        <v>42491</v>
      </c>
      <c r="C178" s="20" t="s">
        <v>1346</v>
      </c>
      <c r="D178" s="20" t="s">
        <v>26</v>
      </c>
      <c r="E178" s="4" t="s">
        <v>1668</v>
      </c>
      <c r="F178" s="14">
        <v>83660</v>
      </c>
      <c r="G178" s="22">
        <f>2%*F178</f>
        <v>1673.2</v>
      </c>
      <c r="H178" s="22">
        <f>F178-G178</f>
        <v>81986.8</v>
      </c>
      <c r="I178" s="6">
        <v>197</v>
      </c>
      <c r="J178" s="22">
        <f>H178*I178</f>
        <v>16151399.600000001</v>
      </c>
    </row>
    <row r="179" spans="1:10" ht="15" customHeight="1" x14ac:dyDescent="0.15">
      <c r="A179" s="23" t="s">
        <v>2027</v>
      </c>
      <c r="B179" s="17">
        <v>42587</v>
      </c>
      <c r="C179" s="20" t="s">
        <v>1047</v>
      </c>
      <c r="D179" s="20" t="s">
        <v>1284</v>
      </c>
      <c r="E179" s="4" t="s">
        <v>1285</v>
      </c>
      <c r="F179" s="14">
        <v>81180</v>
      </c>
      <c r="G179" s="22">
        <f>2%*F179</f>
        <v>1623.6000000000001</v>
      </c>
      <c r="H179" s="22">
        <f>F179-G179</f>
        <v>79556.399999999994</v>
      </c>
      <c r="I179" s="6">
        <v>197</v>
      </c>
      <c r="J179" s="22">
        <f>H179*I179</f>
        <v>15672610.799999999</v>
      </c>
    </row>
    <row r="180" spans="1:10" ht="15" customHeight="1" x14ac:dyDescent="0.15">
      <c r="A180" s="23" t="s">
        <v>2026</v>
      </c>
      <c r="B180" s="17">
        <v>42435</v>
      </c>
      <c r="C180" s="20" t="s">
        <v>1047</v>
      </c>
      <c r="D180" s="20" t="s">
        <v>25</v>
      </c>
      <c r="E180" s="4" t="s">
        <v>1055</v>
      </c>
      <c r="F180" s="14">
        <v>80400</v>
      </c>
      <c r="G180" s="22">
        <f>2%*F180</f>
        <v>1608</v>
      </c>
      <c r="H180" s="22">
        <f>F180-G180</f>
        <v>78792</v>
      </c>
      <c r="I180" s="6">
        <v>197</v>
      </c>
      <c r="J180" s="22">
        <f>H180*I180</f>
        <v>15522024</v>
      </c>
    </row>
    <row r="181" spans="1:10" ht="15" customHeight="1" x14ac:dyDescent="0.15">
      <c r="A181" s="23" t="s">
        <v>2025</v>
      </c>
      <c r="B181" s="17">
        <v>42565</v>
      </c>
      <c r="C181" s="20" t="s">
        <v>238</v>
      </c>
      <c r="D181" s="20" t="s">
        <v>74</v>
      </c>
      <c r="E181" s="4" t="s">
        <v>4</v>
      </c>
      <c r="F181" s="14">
        <v>74700</v>
      </c>
      <c r="G181" s="22">
        <f>2%*F181</f>
        <v>1494</v>
      </c>
      <c r="H181" s="22">
        <f>F181-G181</f>
        <v>73206</v>
      </c>
      <c r="I181" s="6">
        <v>197</v>
      </c>
      <c r="J181" s="22">
        <f>H181*I181</f>
        <v>14421582</v>
      </c>
    </row>
    <row r="182" spans="1:10" ht="15" customHeight="1" x14ac:dyDescent="0.15">
      <c r="A182" s="23" t="s">
        <v>2026</v>
      </c>
      <c r="B182" s="17">
        <v>42377</v>
      </c>
      <c r="C182" s="20" t="s">
        <v>238</v>
      </c>
      <c r="D182" s="20" t="s">
        <v>123</v>
      </c>
      <c r="E182" s="4" t="s">
        <v>367</v>
      </c>
      <c r="F182" s="14">
        <v>74700</v>
      </c>
      <c r="G182" s="22">
        <f>2%*F182</f>
        <v>1494</v>
      </c>
      <c r="H182" s="22">
        <f>F182-G182</f>
        <v>73206</v>
      </c>
      <c r="I182" s="6">
        <v>197</v>
      </c>
      <c r="J182" s="22">
        <f>H182*I182</f>
        <v>14421582</v>
      </c>
    </row>
    <row r="183" spans="1:10" ht="15" customHeight="1" x14ac:dyDescent="0.15">
      <c r="A183" s="23" t="s">
        <v>2026</v>
      </c>
      <c r="B183" s="17">
        <v>42406</v>
      </c>
      <c r="C183" s="20" t="s">
        <v>238</v>
      </c>
      <c r="D183" s="20" t="s">
        <v>74</v>
      </c>
      <c r="E183" s="4" t="s">
        <v>301</v>
      </c>
      <c r="F183" s="14">
        <v>72300</v>
      </c>
      <c r="G183" s="22">
        <f>2%*F183</f>
        <v>1446</v>
      </c>
      <c r="H183" s="22">
        <f>F183-G183</f>
        <v>70854</v>
      </c>
      <c r="I183" s="6">
        <v>197</v>
      </c>
      <c r="J183" s="22">
        <f>H183*I183</f>
        <v>13958238</v>
      </c>
    </row>
    <row r="184" spans="1:10" ht="15" customHeight="1" collapsed="1" x14ac:dyDescent="0.15">
      <c r="A184" s="23" t="s">
        <v>2025</v>
      </c>
      <c r="B184" s="17">
        <v>42558</v>
      </c>
      <c r="C184" s="20" t="s">
        <v>1346</v>
      </c>
      <c r="D184" s="20" t="s">
        <v>26</v>
      </c>
      <c r="E184" s="4" t="s">
        <v>1660</v>
      </c>
      <c r="F184" s="14">
        <v>71710</v>
      </c>
      <c r="G184" s="22">
        <f>2%*F184</f>
        <v>1434.2</v>
      </c>
      <c r="H184" s="22">
        <f>F184-G184</f>
        <v>70275.8</v>
      </c>
      <c r="I184" s="6">
        <v>197</v>
      </c>
      <c r="J184" s="22">
        <f>H184*I184</f>
        <v>13844332.600000001</v>
      </c>
    </row>
    <row r="185" spans="1:10" ht="15" customHeight="1" x14ac:dyDescent="0.15">
      <c r="A185" s="23" t="s">
        <v>2027</v>
      </c>
      <c r="B185" s="17">
        <v>42553</v>
      </c>
      <c r="C185" s="20" t="s">
        <v>1346</v>
      </c>
      <c r="D185" s="20" t="s">
        <v>29</v>
      </c>
      <c r="E185" s="4" t="s">
        <v>1798</v>
      </c>
      <c r="F185" s="14">
        <v>71560</v>
      </c>
      <c r="G185" s="22">
        <f>2%*F185</f>
        <v>1431.2</v>
      </c>
      <c r="H185" s="22">
        <f>F185-G185</f>
        <v>70128.800000000003</v>
      </c>
      <c r="I185" s="6">
        <v>197</v>
      </c>
      <c r="J185" s="22">
        <f>H185*I185</f>
        <v>13815373.600000001</v>
      </c>
    </row>
    <row r="186" spans="1:10" ht="15" customHeight="1" x14ac:dyDescent="0.15">
      <c r="A186" s="23" t="s">
        <v>2024</v>
      </c>
      <c r="B186" s="17">
        <v>42591</v>
      </c>
      <c r="C186" s="20" t="s">
        <v>238</v>
      </c>
      <c r="D186" s="20" t="s">
        <v>170</v>
      </c>
      <c r="E186" s="4" t="s">
        <v>426</v>
      </c>
      <c r="F186" s="14">
        <v>70210</v>
      </c>
      <c r="G186" s="22">
        <f>2%*F186</f>
        <v>1404.2</v>
      </c>
      <c r="H186" s="22">
        <f>F186-G186</f>
        <v>68805.8</v>
      </c>
      <c r="I186" s="6">
        <v>197</v>
      </c>
      <c r="J186" s="22">
        <f>H186*I186</f>
        <v>13554742.600000001</v>
      </c>
    </row>
    <row r="187" spans="1:10" ht="15" customHeight="1" x14ac:dyDescent="0.15">
      <c r="A187" s="23" t="s">
        <v>2026</v>
      </c>
      <c r="B187" s="17">
        <v>42418</v>
      </c>
      <c r="C187" s="20" t="s">
        <v>48</v>
      </c>
      <c r="D187" s="20" t="s">
        <v>16</v>
      </c>
      <c r="E187" s="4" t="s">
        <v>88</v>
      </c>
      <c r="F187" s="14">
        <v>68720</v>
      </c>
      <c r="G187" s="22">
        <f>2%*F187</f>
        <v>1374.4</v>
      </c>
      <c r="H187" s="22">
        <f>F187-G187</f>
        <v>67345.600000000006</v>
      </c>
      <c r="I187" s="6">
        <v>197</v>
      </c>
      <c r="J187" s="22">
        <f>H187*I187</f>
        <v>13267083.200000001</v>
      </c>
    </row>
    <row r="188" spans="1:10" ht="15" customHeight="1" x14ac:dyDescent="0.15">
      <c r="A188" s="23" t="s">
        <v>2024</v>
      </c>
      <c r="B188" s="17">
        <v>42474</v>
      </c>
      <c r="C188" s="20" t="s">
        <v>238</v>
      </c>
      <c r="D188" s="20" t="s">
        <v>34</v>
      </c>
      <c r="E188" s="4" t="s">
        <v>609</v>
      </c>
      <c r="F188" s="14">
        <v>68720</v>
      </c>
      <c r="G188" s="22">
        <f>2%*F188</f>
        <v>1374.4</v>
      </c>
      <c r="H188" s="22">
        <f>F188-G188</f>
        <v>67345.600000000006</v>
      </c>
      <c r="I188" s="6">
        <v>197</v>
      </c>
      <c r="J188" s="22">
        <f>H188*I188</f>
        <v>13267083.200000001</v>
      </c>
    </row>
    <row r="189" spans="1:10" ht="15" customHeight="1" x14ac:dyDescent="0.15">
      <c r="A189" s="23" t="s">
        <v>2025</v>
      </c>
      <c r="B189" s="17">
        <v>42489</v>
      </c>
      <c r="C189" s="20" t="s">
        <v>1346</v>
      </c>
      <c r="D189" s="20" t="s">
        <v>9</v>
      </c>
      <c r="E189" s="4" t="s">
        <v>1403</v>
      </c>
      <c r="F189" s="14">
        <v>68720</v>
      </c>
      <c r="G189" s="22">
        <f>2%*F189</f>
        <v>1374.4</v>
      </c>
      <c r="H189" s="22">
        <f>F189-G189</f>
        <v>67345.600000000006</v>
      </c>
      <c r="I189" s="6">
        <v>197</v>
      </c>
      <c r="J189" s="22">
        <f>H189*I189</f>
        <v>13267083.200000001</v>
      </c>
    </row>
    <row r="190" spans="1:10" ht="15" customHeight="1" collapsed="1" x14ac:dyDescent="0.15">
      <c r="A190" s="23" t="s">
        <v>2024</v>
      </c>
      <c r="B190" s="17">
        <v>42571</v>
      </c>
      <c r="C190" s="20" t="s">
        <v>1346</v>
      </c>
      <c r="D190" s="20" t="s">
        <v>187</v>
      </c>
      <c r="E190" s="4" t="s">
        <v>1853</v>
      </c>
      <c r="F190" s="14">
        <v>68600</v>
      </c>
      <c r="G190" s="22">
        <f>2%*F190</f>
        <v>1372</v>
      </c>
      <c r="H190" s="22">
        <f>F190-G190</f>
        <v>67228</v>
      </c>
      <c r="I190" s="6">
        <v>197</v>
      </c>
      <c r="J190" s="22">
        <f>H190*I190</f>
        <v>13243916</v>
      </c>
    </row>
    <row r="191" spans="1:10" ht="15" customHeight="1" x14ac:dyDescent="0.15">
      <c r="A191" s="23" t="s">
        <v>2027</v>
      </c>
      <c r="B191" s="17">
        <v>42519</v>
      </c>
      <c r="C191" s="20" t="s">
        <v>48</v>
      </c>
      <c r="D191" s="20" t="s">
        <v>34</v>
      </c>
      <c r="E191" s="4" t="s">
        <v>205</v>
      </c>
      <c r="F191" s="14">
        <v>68450</v>
      </c>
      <c r="G191" s="22">
        <f>2%*F191</f>
        <v>1369</v>
      </c>
      <c r="H191" s="22">
        <f>F191-G191</f>
        <v>67081</v>
      </c>
      <c r="I191" s="6">
        <v>197</v>
      </c>
      <c r="J191" s="22">
        <f>H191*I191</f>
        <v>13214957</v>
      </c>
    </row>
    <row r="192" spans="1:10" ht="15" customHeight="1" x14ac:dyDescent="0.15">
      <c r="A192" s="23" t="s">
        <v>2027</v>
      </c>
      <c r="B192" s="17">
        <v>42412</v>
      </c>
      <c r="C192" s="20" t="s">
        <v>1346</v>
      </c>
      <c r="D192" s="20" t="s">
        <v>115</v>
      </c>
      <c r="E192" s="4" t="s">
        <v>1534</v>
      </c>
      <c r="F192" s="14">
        <v>65730</v>
      </c>
      <c r="G192" s="22">
        <f>2%*F192</f>
        <v>1314.6000000000001</v>
      </c>
      <c r="H192" s="22">
        <f>F192-G192</f>
        <v>64415.4</v>
      </c>
      <c r="I192" s="6">
        <v>197</v>
      </c>
      <c r="J192" s="22">
        <f>H192*I192</f>
        <v>12689833.800000001</v>
      </c>
    </row>
    <row r="193" spans="1:10" ht="15" customHeight="1" x14ac:dyDescent="0.15">
      <c r="A193" s="23" t="s">
        <v>2026</v>
      </c>
      <c r="B193" s="17">
        <v>42447</v>
      </c>
      <c r="C193" s="20" t="s">
        <v>1346</v>
      </c>
      <c r="D193" s="20" t="s">
        <v>29</v>
      </c>
      <c r="E193" s="4" t="s">
        <v>1797</v>
      </c>
      <c r="F193" s="14">
        <v>63960</v>
      </c>
      <c r="G193" s="22">
        <f>2%*F193</f>
        <v>1279.2</v>
      </c>
      <c r="H193" s="22">
        <f>F193-G193</f>
        <v>62680.800000000003</v>
      </c>
      <c r="I193" s="6">
        <v>197</v>
      </c>
      <c r="J193" s="22">
        <f>H193*I193</f>
        <v>12348117.600000001</v>
      </c>
    </row>
    <row r="194" spans="1:10" ht="15" customHeight="1" x14ac:dyDescent="0.15">
      <c r="A194" s="23" t="s">
        <v>2027</v>
      </c>
      <c r="B194" s="17">
        <v>42489</v>
      </c>
      <c r="C194" s="20" t="s">
        <v>1346</v>
      </c>
      <c r="D194" s="20" t="s">
        <v>102</v>
      </c>
      <c r="E194" s="4" t="s">
        <v>1507</v>
      </c>
      <c r="F194" s="14">
        <v>62740</v>
      </c>
      <c r="G194" s="22">
        <f>2%*F194</f>
        <v>1254.8</v>
      </c>
      <c r="H194" s="22">
        <f>F194-G194</f>
        <v>61485.2</v>
      </c>
      <c r="I194" s="6">
        <v>197</v>
      </c>
      <c r="J194" s="22">
        <f>H194*I194</f>
        <v>12112584.399999999</v>
      </c>
    </row>
    <row r="195" spans="1:10" ht="15" customHeight="1" x14ac:dyDescent="0.15">
      <c r="A195" s="23" t="s">
        <v>2026</v>
      </c>
      <c r="B195" s="17">
        <v>42613</v>
      </c>
      <c r="C195" s="20" t="s">
        <v>1346</v>
      </c>
      <c r="D195" s="20" t="s">
        <v>1884</v>
      </c>
      <c r="E195" s="4" t="s">
        <v>1886</v>
      </c>
      <c r="F195" s="14">
        <v>59780</v>
      </c>
      <c r="G195" s="22">
        <f>2%*F195</f>
        <v>1195.6000000000001</v>
      </c>
      <c r="H195" s="22">
        <f>F195-G195</f>
        <v>58584.4</v>
      </c>
      <c r="I195" s="6">
        <v>197</v>
      </c>
      <c r="J195" s="22">
        <f>H195*I195</f>
        <v>11541126.800000001</v>
      </c>
    </row>
    <row r="196" spans="1:10" ht="15" customHeight="1" x14ac:dyDescent="0.15">
      <c r="A196" s="23" t="s">
        <v>2027</v>
      </c>
      <c r="B196" s="17">
        <v>42604</v>
      </c>
      <c r="C196" s="20" t="s">
        <v>238</v>
      </c>
      <c r="D196" s="20" t="s">
        <v>74</v>
      </c>
      <c r="E196" s="4" t="s">
        <v>308</v>
      </c>
      <c r="F196" s="14">
        <v>58260</v>
      </c>
      <c r="G196" s="22">
        <f>2%*F196</f>
        <v>1165.2</v>
      </c>
      <c r="H196" s="22">
        <f>F196-G196</f>
        <v>57094.8</v>
      </c>
      <c r="I196" s="6">
        <v>197</v>
      </c>
      <c r="J196" s="22">
        <f>H196*I196</f>
        <v>11247675.600000001</v>
      </c>
    </row>
    <row r="197" spans="1:10" ht="15" customHeight="1" x14ac:dyDescent="0.15">
      <c r="A197" s="23" t="s">
        <v>2026</v>
      </c>
      <c r="B197" s="17">
        <v>42490</v>
      </c>
      <c r="C197" s="20" t="s">
        <v>238</v>
      </c>
      <c r="D197" s="20" t="s">
        <v>9</v>
      </c>
      <c r="E197" s="4" t="s">
        <v>288</v>
      </c>
      <c r="F197" s="14">
        <v>56760</v>
      </c>
      <c r="G197" s="22">
        <f>2%*F197</f>
        <v>1135.2</v>
      </c>
      <c r="H197" s="22">
        <f>F197-G197</f>
        <v>55624.800000000003</v>
      </c>
      <c r="I197" s="6">
        <v>197</v>
      </c>
      <c r="J197" s="22">
        <f>H197*I197</f>
        <v>10958085.600000001</v>
      </c>
    </row>
    <row r="198" spans="1:10" ht="15" customHeight="1" x14ac:dyDescent="0.15">
      <c r="A198" s="23" t="s">
        <v>2027</v>
      </c>
      <c r="B198" s="17">
        <v>42484</v>
      </c>
      <c r="C198" s="20" t="s">
        <v>1346</v>
      </c>
      <c r="D198" s="20" t="s">
        <v>166</v>
      </c>
      <c r="E198" s="2" t="s">
        <v>1725</v>
      </c>
      <c r="F198" s="14">
        <v>56760</v>
      </c>
      <c r="G198" s="22">
        <f>2%*F198</f>
        <v>1135.2</v>
      </c>
      <c r="H198" s="22">
        <f>F198-G198</f>
        <v>55624.800000000003</v>
      </c>
      <c r="I198" s="6">
        <v>197</v>
      </c>
      <c r="J198" s="22">
        <f>H198*I198</f>
        <v>10958085.600000001</v>
      </c>
    </row>
    <row r="199" spans="1:10" ht="15" customHeight="1" x14ac:dyDescent="0.15">
      <c r="A199" s="23" t="s">
        <v>2024</v>
      </c>
      <c r="B199" s="17">
        <v>42497</v>
      </c>
      <c r="C199" s="20" t="s">
        <v>238</v>
      </c>
      <c r="D199" s="20" t="s">
        <v>198</v>
      </c>
      <c r="E199" s="4" t="s">
        <v>573</v>
      </c>
      <c r="F199" s="14">
        <v>56490</v>
      </c>
      <c r="G199" s="22">
        <f>2%*F199</f>
        <v>1129.8</v>
      </c>
      <c r="H199" s="22">
        <f>F199-G199</f>
        <v>55360.2</v>
      </c>
      <c r="I199" s="6">
        <v>197</v>
      </c>
      <c r="J199" s="22">
        <f>H199*I199</f>
        <v>10905959.399999999</v>
      </c>
    </row>
    <row r="200" spans="1:10" ht="15" customHeight="1" x14ac:dyDescent="0.15">
      <c r="A200" s="23" t="s">
        <v>2025</v>
      </c>
      <c r="B200" s="17">
        <v>42382</v>
      </c>
      <c r="C200" s="20" t="s">
        <v>238</v>
      </c>
      <c r="D200" s="20" t="s">
        <v>200</v>
      </c>
      <c r="E200" s="4" t="s">
        <v>594</v>
      </c>
      <c r="F200" s="14">
        <v>51590</v>
      </c>
      <c r="G200" s="22">
        <f>2%*F200</f>
        <v>1031.8</v>
      </c>
      <c r="H200" s="22">
        <f>F200-G200</f>
        <v>50558.2</v>
      </c>
      <c r="I200" s="6">
        <v>197</v>
      </c>
      <c r="J200" s="22">
        <f>H200*I200</f>
        <v>9959965.3999999985</v>
      </c>
    </row>
    <row r="201" spans="1:10" ht="15" customHeight="1" x14ac:dyDescent="0.15">
      <c r="A201" s="23" t="s">
        <v>2024</v>
      </c>
      <c r="B201" s="17">
        <v>42557</v>
      </c>
      <c r="C201" s="20" t="s">
        <v>238</v>
      </c>
      <c r="D201" s="20" t="s">
        <v>235</v>
      </c>
      <c r="E201" s="4" t="s">
        <v>4</v>
      </c>
      <c r="F201" s="14">
        <v>47790</v>
      </c>
      <c r="G201" s="22">
        <f>2%*F201</f>
        <v>955.80000000000007</v>
      </c>
      <c r="H201" s="22">
        <f>F201-G201</f>
        <v>46834.2</v>
      </c>
      <c r="I201" s="6">
        <v>197</v>
      </c>
      <c r="J201" s="22">
        <f>H201*I201</f>
        <v>9226337.3999999985</v>
      </c>
    </row>
    <row r="202" spans="1:10" ht="15" customHeight="1" collapsed="1" x14ac:dyDescent="0.15">
      <c r="A202" s="23" t="s">
        <v>2027</v>
      </c>
      <c r="B202" s="17">
        <v>42560</v>
      </c>
      <c r="C202" s="20" t="s">
        <v>238</v>
      </c>
      <c r="D202" s="20" t="s">
        <v>334</v>
      </c>
      <c r="E202" s="4" t="s">
        <v>4</v>
      </c>
      <c r="F202" s="14">
        <v>46900</v>
      </c>
      <c r="G202" s="22">
        <f>2%*F202</f>
        <v>938</v>
      </c>
      <c r="H202" s="22">
        <f>F202-G202</f>
        <v>45962</v>
      </c>
      <c r="I202" s="6">
        <v>197</v>
      </c>
      <c r="J202" s="22">
        <f>H202*I202</f>
        <v>9054514</v>
      </c>
    </row>
    <row r="203" spans="1:10" ht="15" customHeight="1" x14ac:dyDescent="0.15">
      <c r="A203" s="23" t="s">
        <v>2024</v>
      </c>
      <c r="B203" s="17">
        <v>42511</v>
      </c>
      <c r="C203" s="20" t="s">
        <v>238</v>
      </c>
      <c r="D203" s="20" t="s">
        <v>195</v>
      </c>
      <c r="E203" s="4" t="s">
        <v>558</v>
      </c>
      <c r="F203" s="14">
        <v>45880</v>
      </c>
      <c r="G203" s="22">
        <f>2%*F203</f>
        <v>917.6</v>
      </c>
      <c r="H203" s="22">
        <f>F203-G203</f>
        <v>44962.400000000001</v>
      </c>
      <c r="I203" s="6">
        <v>197</v>
      </c>
      <c r="J203" s="22">
        <f>H203*I203</f>
        <v>8857592.8000000007</v>
      </c>
    </row>
    <row r="204" spans="1:10" ht="15" customHeight="1" x14ac:dyDescent="0.15">
      <c r="A204" s="23" t="s">
        <v>2026</v>
      </c>
      <c r="B204" s="17">
        <v>42508</v>
      </c>
      <c r="C204" s="20" t="s">
        <v>1346</v>
      </c>
      <c r="D204" s="20" t="s">
        <v>186</v>
      </c>
      <c r="E204" s="4" t="s">
        <v>1848</v>
      </c>
      <c r="F204" s="14">
        <v>43340</v>
      </c>
      <c r="G204" s="22">
        <f>2%*F204</f>
        <v>866.80000000000007</v>
      </c>
      <c r="H204" s="22">
        <f>F204-G204</f>
        <v>42473.2</v>
      </c>
      <c r="I204" s="6">
        <v>197</v>
      </c>
      <c r="J204" s="22">
        <f>H204*I204</f>
        <v>8367220.3999999994</v>
      </c>
    </row>
    <row r="205" spans="1:10" ht="15" customHeight="1" x14ac:dyDescent="0.15">
      <c r="A205" s="23" t="s">
        <v>2027</v>
      </c>
      <c r="B205" s="17">
        <v>42430</v>
      </c>
      <c r="C205" s="20" t="s">
        <v>1346</v>
      </c>
      <c r="D205" s="20" t="s">
        <v>115</v>
      </c>
      <c r="E205" s="4" t="s">
        <v>1545</v>
      </c>
      <c r="F205" s="14">
        <v>39420</v>
      </c>
      <c r="G205" s="22">
        <f>2%*F205</f>
        <v>788.4</v>
      </c>
      <c r="H205" s="22">
        <f>F205-G205</f>
        <v>38631.599999999999</v>
      </c>
      <c r="I205" s="6">
        <v>197</v>
      </c>
      <c r="J205" s="22">
        <f>H205*I205</f>
        <v>7610425.1999999993</v>
      </c>
    </row>
    <row r="206" spans="1:10" ht="15" customHeight="1" x14ac:dyDescent="0.15">
      <c r="A206" s="23" t="s">
        <v>2024</v>
      </c>
      <c r="B206" s="17">
        <v>42516</v>
      </c>
      <c r="C206" s="20" t="s">
        <v>1</v>
      </c>
      <c r="D206" s="20" t="s">
        <v>35</v>
      </c>
      <c r="E206" s="4" t="s">
        <v>39</v>
      </c>
      <c r="F206" s="14">
        <v>38830</v>
      </c>
      <c r="G206" s="22">
        <f>2%*F206</f>
        <v>776.6</v>
      </c>
      <c r="H206" s="22">
        <f>F206-G206</f>
        <v>38053.4</v>
      </c>
      <c r="I206" s="6">
        <v>197</v>
      </c>
      <c r="J206" s="22">
        <f>H206*I206</f>
        <v>7496519.8000000007</v>
      </c>
    </row>
    <row r="207" spans="1:10" ht="15" customHeight="1" x14ac:dyDescent="0.15">
      <c r="A207" s="23" t="s">
        <v>2024</v>
      </c>
      <c r="B207" s="17">
        <v>42592</v>
      </c>
      <c r="C207" s="20" t="s">
        <v>48</v>
      </c>
      <c r="D207" s="20" t="s">
        <v>16</v>
      </c>
      <c r="E207" s="4" t="s">
        <v>89</v>
      </c>
      <c r="F207" s="14">
        <v>38830</v>
      </c>
      <c r="G207" s="22">
        <f>2%*F207</f>
        <v>776.6</v>
      </c>
      <c r="H207" s="22">
        <f>F207-G207</f>
        <v>38053.4</v>
      </c>
      <c r="I207" s="6">
        <v>197</v>
      </c>
      <c r="J207" s="22">
        <f>H207*I207</f>
        <v>7496519.8000000007</v>
      </c>
    </row>
    <row r="208" spans="1:10" ht="15" customHeight="1" x14ac:dyDescent="0.15">
      <c r="A208" s="23" t="s">
        <v>2027</v>
      </c>
      <c r="B208" s="17">
        <v>42536</v>
      </c>
      <c r="C208" s="20" t="s">
        <v>238</v>
      </c>
      <c r="D208" s="20" t="s">
        <v>9</v>
      </c>
      <c r="E208" s="4" t="s">
        <v>295</v>
      </c>
      <c r="F208" s="14">
        <v>32850</v>
      </c>
      <c r="G208" s="22">
        <f>2%*F208</f>
        <v>657</v>
      </c>
      <c r="H208" s="22">
        <f>F208-G208</f>
        <v>32193</v>
      </c>
      <c r="I208" s="6">
        <v>197</v>
      </c>
      <c r="J208" s="22">
        <f>H208*I208</f>
        <v>6342021</v>
      </c>
    </row>
    <row r="209" spans="1:10" ht="15" customHeight="1" x14ac:dyDescent="0.15">
      <c r="A209" s="23" t="s">
        <v>2026</v>
      </c>
      <c r="B209" s="17">
        <v>42445</v>
      </c>
      <c r="C209" s="20" t="s">
        <v>1346</v>
      </c>
      <c r="D209" s="20" t="s">
        <v>1450</v>
      </c>
      <c r="E209" s="4" t="s">
        <v>1459</v>
      </c>
      <c r="F209" s="14">
        <v>32850</v>
      </c>
      <c r="G209" s="22">
        <f>2%*F209</f>
        <v>657</v>
      </c>
      <c r="H209" s="22">
        <f>F209-G209</f>
        <v>32193</v>
      </c>
      <c r="I209" s="6">
        <v>197</v>
      </c>
      <c r="J209" s="22">
        <f>H209*I209</f>
        <v>6342021</v>
      </c>
    </row>
    <row r="210" spans="1:10" ht="15" customHeight="1" x14ac:dyDescent="0.15">
      <c r="A210" s="23" t="s">
        <v>2027</v>
      </c>
      <c r="B210" s="17">
        <v>42525</v>
      </c>
      <c r="C210" s="20" t="s">
        <v>238</v>
      </c>
      <c r="D210" s="20" t="s">
        <v>9</v>
      </c>
      <c r="E210" s="4" t="s">
        <v>291</v>
      </c>
      <c r="F210" s="14">
        <v>31950</v>
      </c>
      <c r="G210" s="22">
        <f>2%*F210</f>
        <v>639</v>
      </c>
      <c r="H210" s="22">
        <f>F210-G210</f>
        <v>31311</v>
      </c>
      <c r="I210" s="6">
        <v>197</v>
      </c>
      <c r="J210" s="22">
        <f>H210*I210</f>
        <v>6168267</v>
      </c>
    </row>
    <row r="211" spans="1:10" ht="15" customHeight="1" x14ac:dyDescent="0.15">
      <c r="A211" s="23" t="s">
        <v>2027</v>
      </c>
      <c r="B211" s="17">
        <v>42528</v>
      </c>
      <c r="C211" s="20" t="s">
        <v>1346</v>
      </c>
      <c r="D211" s="20" t="s">
        <v>5</v>
      </c>
      <c r="E211" s="4" t="s">
        <v>1388</v>
      </c>
      <c r="F211" s="14">
        <v>31350</v>
      </c>
      <c r="G211" s="22">
        <f>2%*F211</f>
        <v>627</v>
      </c>
      <c r="H211" s="22">
        <f>F211-G211</f>
        <v>30723</v>
      </c>
      <c r="I211" s="6">
        <v>197</v>
      </c>
      <c r="J211" s="22">
        <f>H211*I211</f>
        <v>6052431</v>
      </c>
    </row>
    <row r="212" spans="1:10" ht="15" customHeight="1" x14ac:dyDescent="0.15">
      <c r="A212" s="23" t="s">
        <v>2027</v>
      </c>
      <c r="B212" s="17">
        <v>42489</v>
      </c>
      <c r="C212" s="20" t="s">
        <v>1</v>
      </c>
      <c r="D212" s="20" t="s">
        <v>20</v>
      </c>
      <c r="E212" s="2" t="s">
        <v>22</v>
      </c>
      <c r="F212" s="14">
        <v>29860</v>
      </c>
      <c r="G212" s="22">
        <f>2%*F212</f>
        <v>597.20000000000005</v>
      </c>
      <c r="H212" s="22">
        <f>F212-G212</f>
        <v>29262.799999999999</v>
      </c>
      <c r="I212" s="6">
        <v>197</v>
      </c>
      <c r="J212" s="22">
        <f>H212*I212</f>
        <v>5764771.5999999996</v>
      </c>
    </row>
    <row r="213" spans="1:10" ht="15" customHeight="1" x14ac:dyDescent="0.15">
      <c r="A213" s="23" t="s">
        <v>2025</v>
      </c>
      <c r="B213" s="17">
        <v>42430</v>
      </c>
      <c r="C213" s="20" t="s">
        <v>1</v>
      </c>
      <c r="D213" s="20" t="s">
        <v>20</v>
      </c>
      <c r="E213" s="2" t="s">
        <v>21</v>
      </c>
      <c r="F213" s="14">
        <v>28370</v>
      </c>
      <c r="G213" s="22">
        <f>2%*F213</f>
        <v>567.4</v>
      </c>
      <c r="H213" s="22">
        <f>F213-G213</f>
        <v>27802.6</v>
      </c>
      <c r="I213" s="6">
        <v>197</v>
      </c>
      <c r="J213" s="22">
        <f>H213*I213</f>
        <v>5477112.1999999993</v>
      </c>
    </row>
    <row r="214" spans="1:10" ht="15" customHeight="1" collapsed="1" x14ac:dyDescent="0.15">
      <c r="A214" s="23" t="s">
        <v>2025</v>
      </c>
      <c r="B214" s="17">
        <v>42588</v>
      </c>
      <c r="C214" s="20" t="s">
        <v>1346</v>
      </c>
      <c r="D214" s="20" t="s">
        <v>18</v>
      </c>
      <c r="E214" s="4" t="s">
        <v>1554</v>
      </c>
      <c r="F214" s="14">
        <v>23580</v>
      </c>
      <c r="G214" s="22">
        <f>2%*F214</f>
        <v>471.6</v>
      </c>
      <c r="H214" s="22">
        <f>F214-G214</f>
        <v>23108.400000000001</v>
      </c>
      <c r="I214" s="6">
        <v>197</v>
      </c>
      <c r="J214" s="22">
        <f>H214*I214</f>
        <v>4552354.8000000007</v>
      </c>
    </row>
    <row r="215" spans="1:10" ht="15" customHeight="1" x14ac:dyDescent="0.15">
      <c r="A215" s="23" t="s">
        <v>2025</v>
      </c>
      <c r="B215" s="17">
        <v>42384</v>
      </c>
      <c r="C215" s="20" t="s">
        <v>1</v>
      </c>
      <c r="D215" s="20" t="s">
        <v>18</v>
      </c>
      <c r="E215" s="4" t="s">
        <v>19</v>
      </c>
      <c r="F215" s="14">
        <v>21220</v>
      </c>
      <c r="G215" s="22">
        <f>2%*F215</f>
        <v>424.40000000000003</v>
      </c>
      <c r="H215" s="22">
        <f>F215-G215</f>
        <v>20795.599999999999</v>
      </c>
      <c r="I215" s="6">
        <v>197</v>
      </c>
      <c r="J215" s="22">
        <f>H215*I215</f>
        <v>4096733.1999999997</v>
      </c>
    </row>
    <row r="216" spans="1:10" ht="15" customHeight="1" x14ac:dyDescent="0.15">
      <c r="A216" s="23" t="s">
        <v>2024</v>
      </c>
      <c r="B216" s="17">
        <v>42381</v>
      </c>
      <c r="C216" s="20" t="s">
        <v>1047</v>
      </c>
      <c r="D216" s="20" t="s">
        <v>1216</v>
      </c>
      <c r="E216" s="9">
        <v>26.44</v>
      </c>
      <c r="F216" s="14">
        <v>448350</v>
      </c>
      <c r="G216" s="22">
        <f>2%*F216</f>
        <v>8967</v>
      </c>
      <c r="H216" s="22">
        <f>F216-G216</f>
        <v>439383</v>
      </c>
      <c r="I216" s="6">
        <v>196</v>
      </c>
      <c r="J216" s="22">
        <f>H216*I216</f>
        <v>86119068</v>
      </c>
    </row>
    <row r="217" spans="1:10" ht="15" customHeight="1" x14ac:dyDescent="0.15">
      <c r="A217" s="23" t="s">
        <v>2026</v>
      </c>
      <c r="B217" s="17">
        <v>42537</v>
      </c>
      <c r="C217" s="20" t="s">
        <v>948</v>
      </c>
      <c r="D217" s="20" t="s">
        <v>698</v>
      </c>
      <c r="E217" s="4" t="s">
        <v>1033</v>
      </c>
      <c r="F217" s="14">
        <v>307870</v>
      </c>
      <c r="G217" s="22">
        <f>2%*F217</f>
        <v>6157.4000000000005</v>
      </c>
      <c r="H217" s="22">
        <f>F217-G217</f>
        <v>301712.59999999998</v>
      </c>
      <c r="I217" s="6">
        <v>196</v>
      </c>
      <c r="J217" s="22">
        <f>H217*I217</f>
        <v>59135669.599999994</v>
      </c>
    </row>
    <row r="218" spans="1:10" ht="15" customHeight="1" x14ac:dyDescent="0.15">
      <c r="A218" s="23" t="s">
        <v>2027</v>
      </c>
      <c r="B218" s="17">
        <v>42542</v>
      </c>
      <c r="C218" s="20" t="s">
        <v>1047</v>
      </c>
      <c r="D218" s="20" t="s">
        <v>1058</v>
      </c>
      <c r="E218" s="4" t="s">
        <v>1061</v>
      </c>
      <c r="F218" s="14">
        <v>264530</v>
      </c>
      <c r="G218" s="22">
        <f>2%*F218</f>
        <v>5290.6</v>
      </c>
      <c r="H218" s="22">
        <f>F218-G218</f>
        <v>259239.4</v>
      </c>
      <c r="I218" s="6">
        <v>196</v>
      </c>
      <c r="J218" s="22">
        <f>H218*I218</f>
        <v>50810922.399999999</v>
      </c>
    </row>
    <row r="219" spans="1:10" ht="15" customHeight="1" x14ac:dyDescent="0.15">
      <c r="A219" s="23" t="s">
        <v>2027</v>
      </c>
      <c r="B219" s="17">
        <v>42486</v>
      </c>
      <c r="C219" s="20" t="s">
        <v>1047</v>
      </c>
      <c r="D219" s="20" t="s">
        <v>986</v>
      </c>
      <c r="E219" s="4" t="s">
        <v>1154</v>
      </c>
      <c r="F219" s="14">
        <v>240110</v>
      </c>
      <c r="G219" s="22">
        <f>2%*F219</f>
        <v>4802.2</v>
      </c>
      <c r="H219" s="22">
        <f>F219-G219</f>
        <v>235307.8</v>
      </c>
      <c r="I219" s="6">
        <v>196</v>
      </c>
      <c r="J219" s="22">
        <f>H219*I219</f>
        <v>46120328.799999997</v>
      </c>
    </row>
    <row r="220" spans="1:10" ht="15" customHeight="1" x14ac:dyDescent="0.15">
      <c r="A220" s="23" t="s">
        <v>2027</v>
      </c>
      <c r="B220" s="17">
        <v>42506</v>
      </c>
      <c r="C220" s="20" t="s">
        <v>1346</v>
      </c>
      <c r="D220" s="20" t="s">
        <v>51</v>
      </c>
      <c r="E220" s="4" t="s">
        <v>1350</v>
      </c>
      <c r="F220" s="14">
        <v>195030</v>
      </c>
      <c r="G220" s="22">
        <f>2%*F220</f>
        <v>3900.6</v>
      </c>
      <c r="H220" s="22">
        <f>F220-G220</f>
        <v>191129.4</v>
      </c>
      <c r="I220" s="6">
        <v>196</v>
      </c>
      <c r="J220" s="22">
        <f>H220*I220</f>
        <v>37461362.399999999</v>
      </c>
    </row>
    <row r="221" spans="1:10" ht="15" customHeight="1" x14ac:dyDescent="0.15">
      <c r="A221" s="23" t="s">
        <v>2025</v>
      </c>
      <c r="B221" s="17">
        <v>42575</v>
      </c>
      <c r="C221" s="20" t="s">
        <v>1346</v>
      </c>
      <c r="D221" s="20" t="s">
        <v>698</v>
      </c>
      <c r="E221" s="4" t="s">
        <v>1998</v>
      </c>
      <c r="F221" s="14">
        <v>185020</v>
      </c>
      <c r="G221" s="22">
        <f>2%*F221</f>
        <v>3700.4</v>
      </c>
      <c r="H221" s="22">
        <f>F221-G221</f>
        <v>181319.6</v>
      </c>
      <c r="I221" s="6">
        <v>196</v>
      </c>
      <c r="J221" s="22">
        <f>H221*I221</f>
        <v>35538641.600000001</v>
      </c>
    </row>
    <row r="222" spans="1:10" ht="15" customHeight="1" x14ac:dyDescent="0.15">
      <c r="A222" s="23" t="s">
        <v>2024</v>
      </c>
      <c r="B222" s="17">
        <v>42606</v>
      </c>
      <c r="C222" s="20" t="s">
        <v>714</v>
      </c>
      <c r="D222" s="20" t="s">
        <v>23</v>
      </c>
      <c r="E222" s="2" t="s">
        <v>835</v>
      </c>
      <c r="F222" s="14">
        <v>179040</v>
      </c>
      <c r="G222" s="22">
        <f>2%*F222</f>
        <v>3580.8</v>
      </c>
      <c r="H222" s="22">
        <f>F222-G222</f>
        <v>175459.20000000001</v>
      </c>
      <c r="I222" s="6">
        <v>196</v>
      </c>
      <c r="J222" s="22">
        <f>H222*I222</f>
        <v>34390003.200000003</v>
      </c>
    </row>
    <row r="223" spans="1:10" ht="15" customHeight="1" x14ac:dyDescent="0.15">
      <c r="A223" s="23" t="s">
        <v>2024</v>
      </c>
      <c r="B223" s="17">
        <v>42374</v>
      </c>
      <c r="C223" s="20" t="s">
        <v>1346</v>
      </c>
      <c r="D223" s="20" t="s">
        <v>46</v>
      </c>
      <c r="E223" s="4" t="s">
        <v>1972</v>
      </c>
      <c r="F223" s="14">
        <v>159610</v>
      </c>
      <c r="G223" s="22">
        <f>2%*F223</f>
        <v>3192.2000000000003</v>
      </c>
      <c r="H223" s="22">
        <f>F223-G223</f>
        <v>156417.79999999999</v>
      </c>
      <c r="I223" s="6">
        <v>196</v>
      </c>
      <c r="J223" s="22">
        <f>H223*I223</f>
        <v>30657888.799999997</v>
      </c>
    </row>
    <row r="224" spans="1:10" ht="15" customHeight="1" collapsed="1" x14ac:dyDescent="0.15">
      <c r="A224" s="23" t="s">
        <v>2027</v>
      </c>
      <c r="B224" s="17">
        <v>42546</v>
      </c>
      <c r="C224" s="20" t="s">
        <v>1346</v>
      </c>
      <c r="D224" s="20" t="s">
        <v>51</v>
      </c>
      <c r="E224" s="4" t="s">
        <v>1353</v>
      </c>
      <c r="F224" s="14">
        <v>156030</v>
      </c>
      <c r="G224" s="22">
        <f>2%*F224</f>
        <v>3120.6</v>
      </c>
      <c r="H224" s="22">
        <f>F224-G224</f>
        <v>152909.4</v>
      </c>
      <c r="I224" s="6">
        <v>196</v>
      </c>
      <c r="J224" s="22">
        <f>H224*I224</f>
        <v>29970242.399999999</v>
      </c>
    </row>
    <row r="225" spans="1:10" ht="15" customHeight="1" x14ac:dyDescent="0.15">
      <c r="A225" s="23" t="s">
        <v>2026</v>
      </c>
      <c r="B225" s="17">
        <v>42552</v>
      </c>
      <c r="C225" s="20" t="s">
        <v>1346</v>
      </c>
      <c r="D225" s="20" t="s">
        <v>9</v>
      </c>
      <c r="E225" s="4" t="s">
        <v>1415</v>
      </c>
      <c r="F225" s="14">
        <v>137460</v>
      </c>
      <c r="G225" s="22">
        <f>2%*F225</f>
        <v>2749.2000000000003</v>
      </c>
      <c r="H225" s="22">
        <f>F225-G225</f>
        <v>134710.79999999999</v>
      </c>
      <c r="I225" s="6">
        <v>196</v>
      </c>
      <c r="J225" s="22">
        <f>H225*I225</f>
        <v>26403316.799999997</v>
      </c>
    </row>
    <row r="226" spans="1:10" ht="15" customHeight="1" x14ac:dyDescent="0.15">
      <c r="A226" s="23" t="s">
        <v>2024</v>
      </c>
      <c r="B226" s="17">
        <v>42490</v>
      </c>
      <c r="C226" s="20" t="s">
        <v>714</v>
      </c>
      <c r="D226" s="20" t="s">
        <v>268</v>
      </c>
      <c r="E226" s="4" t="s">
        <v>784</v>
      </c>
      <c r="F226" s="14">
        <v>137050</v>
      </c>
      <c r="G226" s="22">
        <f>2%*F226</f>
        <v>2741</v>
      </c>
      <c r="H226" s="22">
        <f>F226-G226</f>
        <v>134309</v>
      </c>
      <c r="I226" s="6">
        <v>196</v>
      </c>
      <c r="J226" s="22">
        <f>H226*I226</f>
        <v>26324564</v>
      </c>
    </row>
    <row r="227" spans="1:10" ht="15" customHeight="1" x14ac:dyDescent="0.15">
      <c r="A227" s="23" t="s">
        <v>2025</v>
      </c>
      <c r="B227" s="17">
        <v>42417</v>
      </c>
      <c r="C227" s="20" t="s">
        <v>948</v>
      </c>
      <c r="D227" s="20" t="s">
        <v>1030</v>
      </c>
      <c r="E227" s="4" t="s">
        <v>4</v>
      </c>
      <c r="F227" s="14">
        <v>127030</v>
      </c>
      <c r="G227" s="22">
        <f>2%*F227</f>
        <v>2540.6</v>
      </c>
      <c r="H227" s="22">
        <f>F227-G227</f>
        <v>124489.4</v>
      </c>
      <c r="I227" s="6">
        <v>196</v>
      </c>
      <c r="J227" s="22">
        <f>H227*I227</f>
        <v>24399922.399999999</v>
      </c>
    </row>
    <row r="228" spans="1:10" ht="15" customHeight="1" collapsed="1" x14ac:dyDescent="0.15">
      <c r="A228" s="23" t="s">
        <v>2026</v>
      </c>
      <c r="B228" s="17">
        <v>42474</v>
      </c>
      <c r="C228" s="20" t="s">
        <v>238</v>
      </c>
      <c r="D228" s="20" t="s">
        <v>51</v>
      </c>
      <c r="E228" s="4" t="s">
        <v>253</v>
      </c>
      <c r="F228" s="14">
        <v>125240</v>
      </c>
      <c r="G228" s="22">
        <f>2%*F228</f>
        <v>2504.8000000000002</v>
      </c>
      <c r="H228" s="22">
        <f>F228-G228</f>
        <v>122735.2</v>
      </c>
      <c r="I228" s="6">
        <v>196</v>
      </c>
      <c r="J228" s="22">
        <f>H228*I228</f>
        <v>24056099.199999999</v>
      </c>
    </row>
    <row r="229" spans="1:10" ht="15" customHeight="1" x14ac:dyDescent="0.15">
      <c r="A229" s="23" t="s">
        <v>2024</v>
      </c>
      <c r="B229" s="17">
        <v>42554</v>
      </c>
      <c r="C229" s="20" t="s">
        <v>1047</v>
      </c>
      <c r="D229" s="20" t="s">
        <v>1095</v>
      </c>
      <c r="E229" s="4" t="s">
        <v>1101</v>
      </c>
      <c r="F229" s="14">
        <v>119530</v>
      </c>
      <c r="G229" s="22">
        <f>2%*F229</f>
        <v>2390.6</v>
      </c>
      <c r="H229" s="22">
        <f>F229-G229</f>
        <v>117139.4</v>
      </c>
      <c r="I229" s="6">
        <v>196</v>
      </c>
      <c r="J229" s="22">
        <f>H229*I229</f>
        <v>22959322.399999999</v>
      </c>
    </row>
    <row r="230" spans="1:10" ht="15" customHeight="1" x14ac:dyDescent="0.15">
      <c r="A230" s="23" t="s">
        <v>2027</v>
      </c>
      <c r="B230" s="17">
        <v>42566</v>
      </c>
      <c r="C230" s="20" t="s">
        <v>1346</v>
      </c>
      <c r="D230" s="20" t="s">
        <v>34</v>
      </c>
      <c r="E230" s="4" t="s">
        <v>1912</v>
      </c>
      <c r="F230" s="14">
        <v>119260</v>
      </c>
      <c r="G230" s="22">
        <f>2%*F230</f>
        <v>2385.2000000000003</v>
      </c>
      <c r="H230" s="22">
        <f>F230-G230</f>
        <v>116874.8</v>
      </c>
      <c r="I230" s="6">
        <v>196</v>
      </c>
      <c r="J230" s="22">
        <f>H230*I230</f>
        <v>22907460.800000001</v>
      </c>
    </row>
    <row r="231" spans="1:10" ht="15" customHeight="1" collapsed="1" x14ac:dyDescent="0.15">
      <c r="A231" s="23" t="s">
        <v>2026</v>
      </c>
      <c r="B231" s="17">
        <v>42593</v>
      </c>
      <c r="C231" s="20" t="s">
        <v>238</v>
      </c>
      <c r="D231" s="20" t="s">
        <v>51</v>
      </c>
      <c r="E231" s="4" t="s">
        <v>264</v>
      </c>
      <c r="F231" s="14">
        <v>112720</v>
      </c>
      <c r="G231" s="22">
        <f>2%*F231</f>
        <v>2254.4</v>
      </c>
      <c r="H231" s="22">
        <f>F231-G231</f>
        <v>110465.60000000001</v>
      </c>
      <c r="I231" s="6">
        <v>196</v>
      </c>
      <c r="J231" s="22">
        <f>H231*I231</f>
        <v>21651257.600000001</v>
      </c>
    </row>
    <row r="232" spans="1:10" ht="15" customHeight="1" x14ac:dyDescent="0.15">
      <c r="A232" s="23" t="s">
        <v>2026</v>
      </c>
      <c r="B232" s="17">
        <v>42498</v>
      </c>
      <c r="C232" s="20" t="s">
        <v>238</v>
      </c>
      <c r="D232" s="20" t="s">
        <v>179</v>
      </c>
      <c r="E232" s="4" t="s">
        <v>479</v>
      </c>
      <c r="F232" s="14">
        <v>98340</v>
      </c>
      <c r="G232" s="22">
        <f>2%*F232</f>
        <v>1966.8</v>
      </c>
      <c r="H232" s="22">
        <f>F232-G232</f>
        <v>96373.2</v>
      </c>
      <c r="I232" s="6">
        <v>196</v>
      </c>
      <c r="J232" s="22">
        <f>H232*I232</f>
        <v>18889147.199999999</v>
      </c>
    </row>
    <row r="233" spans="1:10" ht="15" customHeight="1" x14ac:dyDescent="0.15">
      <c r="A233" s="23" t="s">
        <v>2027</v>
      </c>
      <c r="B233" s="17">
        <v>42517</v>
      </c>
      <c r="C233" s="20" t="s">
        <v>1346</v>
      </c>
      <c r="D233" s="20" t="s">
        <v>74</v>
      </c>
      <c r="E233" s="4" t="s">
        <v>1425</v>
      </c>
      <c r="F233" s="14">
        <v>92360</v>
      </c>
      <c r="G233" s="22">
        <f>2%*F233</f>
        <v>1847.2</v>
      </c>
      <c r="H233" s="22">
        <f>F233-G233</f>
        <v>90512.8</v>
      </c>
      <c r="I233" s="6">
        <v>196</v>
      </c>
      <c r="J233" s="22">
        <f>H233*I233</f>
        <v>17740508.800000001</v>
      </c>
    </row>
    <row r="234" spans="1:10" ht="15" customHeight="1" x14ac:dyDescent="0.15">
      <c r="A234" s="23" t="s">
        <v>2026</v>
      </c>
      <c r="B234" s="17">
        <v>42542</v>
      </c>
      <c r="C234" s="20" t="s">
        <v>238</v>
      </c>
      <c r="D234" s="20" t="s">
        <v>34</v>
      </c>
      <c r="E234" s="4" t="s">
        <v>608</v>
      </c>
      <c r="F234" s="14">
        <v>76220</v>
      </c>
      <c r="G234" s="22">
        <f>2%*F234</f>
        <v>1524.4</v>
      </c>
      <c r="H234" s="22">
        <f>F234-G234</f>
        <v>74695.600000000006</v>
      </c>
      <c r="I234" s="6">
        <v>196</v>
      </c>
      <c r="J234" s="22">
        <f>H234*I234</f>
        <v>14640337.600000001</v>
      </c>
    </row>
    <row r="235" spans="1:10" ht="15" customHeight="1" x14ac:dyDescent="0.15">
      <c r="A235" s="23" t="s">
        <v>2024</v>
      </c>
      <c r="B235" s="17">
        <v>42440</v>
      </c>
      <c r="C235" s="20" t="s">
        <v>1346</v>
      </c>
      <c r="D235" s="20" t="s">
        <v>102</v>
      </c>
      <c r="E235" s="4" t="s">
        <v>1505</v>
      </c>
      <c r="F235" s="14">
        <v>74100</v>
      </c>
      <c r="G235" s="22">
        <f>2%*F235</f>
        <v>1482</v>
      </c>
      <c r="H235" s="22">
        <f>F235-G235</f>
        <v>72618</v>
      </c>
      <c r="I235" s="6">
        <v>196</v>
      </c>
      <c r="J235" s="22">
        <f>H235*I235</f>
        <v>14233128</v>
      </c>
    </row>
    <row r="236" spans="1:10" ht="15" customHeight="1" x14ac:dyDescent="0.15">
      <c r="A236" s="23" t="s">
        <v>2025</v>
      </c>
      <c r="B236" s="17">
        <v>42466</v>
      </c>
      <c r="C236" s="20" t="s">
        <v>238</v>
      </c>
      <c r="D236" s="20" t="s">
        <v>187</v>
      </c>
      <c r="E236" s="4" t="s">
        <v>528</v>
      </c>
      <c r="F236" s="14">
        <v>72780</v>
      </c>
      <c r="G236" s="22">
        <f>2%*F236</f>
        <v>1455.6000000000001</v>
      </c>
      <c r="H236" s="22">
        <f>F236-G236</f>
        <v>71324.399999999994</v>
      </c>
      <c r="I236" s="6">
        <v>196</v>
      </c>
      <c r="J236" s="22">
        <f>H236*I236</f>
        <v>13979582.399999999</v>
      </c>
    </row>
    <row r="237" spans="1:10" ht="15" customHeight="1" x14ac:dyDescent="0.15">
      <c r="A237" s="23" t="s">
        <v>2025</v>
      </c>
      <c r="B237" s="17">
        <v>42518</v>
      </c>
      <c r="C237" s="20" t="s">
        <v>1346</v>
      </c>
      <c r="D237" s="20" t="s">
        <v>35</v>
      </c>
      <c r="E237" s="4" t="s">
        <v>1945</v>
      </c>
      <c r="F237" s="14">
        <v>71740</v>
      </c>
      <c r="G237" s="22">
        <f>2%*F237</f>
        <v>1434.8</v>
      </c>
      <c r="H237" s="22">
        <f>F237-G237</f>
        <v>70305.2</v>
      </c>
      <c r="I237" s="6">
        <v>196</v>
      </c>
      <c r="J237" s="22">
        <f>H237*I237</f>
        <v>13779819.199999999</v>
      </c>
    </row>
    <row r="238" spans="1:10" ht="15" customHeight="1" x14ac:dyDescent="0.15">
      <c r="A238" s="23" t="s">
        <v>2024</v>
      </c>
      <c r="B238" s="17">
        <v>42444</v>
      </c>
      <c r="C238" s="20" t="s">
        <v>238</v>
      </c>
      <c r="D238" s="20" t="s">
        <v>23</v>
      </c>
      <c r="E238" s="4" t="s">
        <v>378</v>
      </c>
      <c r="F238" s="14">
        <v>68720</v>
      </c>
      <c r="G238" s="22">
        <f>2%*F238</f>
        <v>1374.4</v>
      </c>
      <c r="H238" s="22">
        <f>F238-G238</f>
        <v>67345.600000000006</v>
      </c>
      <c r="I238" s="6">
        <v>196</v>
      </c>
      <c r="J238" s="22">
        <f>H238*I238</f>
        <v>13199737.600000001</v>
      </c>
    </row>
    <row r="239" spans="1:10" ht="15" customHeight="1" x14ac:dyDescent="0.15">
      <c r="A239" s="23" t="s">
        <v>2024</v>
      </c>
      <c r="B239" s="17">
        <v>42605</v>
      </c>
      <c r="C239" s="20" t="s">
        <v>1346</v>
      </c>
      <c r="D239" s="20" t="s">
        <v>115</v>
      </c>
      <c r="E239" s="4" t="s">
        <v>1546</v>
      </c>
      <c r="F239" s="14">
        <v>62740</v>
      </c>
      <c r="G239" s="22">
        <f>2%*F239</f>
        <v>1254.8</v>
      </c>
      <c r="H239" s="22">
        <f>F239-G239</f>
        <v>61485.2</v>
      </c>
      <c r="I239" s="6">
        <v>196</v>
      </c>
      <c r="J239" s="22">
        <f>H239*I239</f>
        <v>12051099.199999999</v>
      </c>
    </row>
    <row r="240" spans="1:10" ht="15" customHeight="1" x14ac:dyDescent="0.15">
      <c r="A240" s="23" t="s">
        <v>2025</v>
      </c>
      <c r="B240" s="17">
        <v>42539</v>
      </c>
      <c r="C240" s="20" t="s">
        <v>48</v>
      </c>
      <c r="D240" s="20" t="s">
        <v>16</v>
      </c>
      <c r="E240" s="4" t="s">
        <v>97</v>
      </c>
      <c r="F240" s="14">
        <v>45130</v>
      </c>
      <c r="G240" s="22">
        <f>2%*F240</f>
        <v>902.6</v>
      </c>
      <c r="H240" s="22">
        <f>F240-G240</f>
        <v>44227.4</v>
      </c>
      <c r="I240" s="6">
        <v>196</v>
      </c>
      <c r="J240" s="22">
        <f>H240*I240</f>
        <v>8668570.4000000004</v>
      </c>
    </row>
    <row r="241" spans="1:10" ht="15" customHeight="1" x14ac:dyDescent="0.15">
      <c r="A241" s="23" t="s">
        <v>2025</v>
      </c>
      <c r="B241" s="17">
        <v>42469</v>
      </c>
      <c r="C241" s="20" t="s">
        <v>238</v>
      </c>
      <c r="D241" s="20" t="s">
        <v>16</v>
      </c>
      <c r="E241" s="4" t="s">
        <v>348</v>
      </c>
      <c r="F241" s="14">
        <v>44210</v>
      </c>
      <c r="G241" s="22">
        <f>2%*F241</f>
        <v>884.2</v>
      </c>
      <c r="H241" s="22">
        <f>F241-G241</f>
        <v>43325.8</v>
      </c>
      <c r="I241" s="6">
        <v>196</v>
      </c>
      <c r="J241" s="22">
        <f>H241*I241</f>
        <v>8491856.8000000007</v>
      </c>
    </row>
    <row r="242" spans="1:10" ht="15" customHeight="1" x14ac:dyDescent="0.15">
      <c r="A242" s="23" t="s">
        <v>2027</v>
      </c>
      <c r="B242" s="17">
        <v>42595</v>
      </c>
      <c r="C242" s="20" t="s">
        <v>48</v>
      </c>
      <c r="D242" s="20" t="s">
        <v>172</v>
      </c>
      <c r="E242" s="2" t="s">
        <v>174</v>
      </c>
      <c r="F242" s="14">
        <v>43310</v>
      </c>
      <c r="G242" s="22">
        <f>2%*F242</f>
        <v>866.2</v>
      </c>
      <c r="H242" s="22">
        <f>F242-G242</f>
        <v>42443.8</v>
      </c>
      <c r="I242" s="6">
        <v>196</v>
      </c>
      <c r="J242" s="22">
        <f>H242*I242</f>
        <v>8318984.8000000007</v>
      </c>
    </row>
    <row r="243" spans="1:10" ht="15" customHeight="1" x14ac:dyDescent="0.15">
      <c r="A243" s="23" t="s">
        <v>2027</v>
      </c>
      <c r="B243" s="17">
        <v>42583</v>
      </c>
      <c r="C243" s="20" t="s">
        <v>1047</v>
      </c>
      <c r="D243" s="20" t="s">
        <v>996</v>
      </c>
      <c r="E243" s="4" t="s">
        <v>1178</v>
      </c>
      <c r="F243" s="14">
        <v>43040</v>
      </c>
      <c r="G243" s="22">
        <f>2%*F243</f>
        <v>860.80000000000007</v>
      </c>
      <c r="H243" s="22">
        <f>F243-G243</f>
        <v>42179.199999999997</v>
      </c>
      <c r="I243" s="6">
        <v>196</v>
      </c>
      <c r="J243" s="22">
        <f>H243*I243</f>
        <v>8267123.1999999993</v>
      </c>
    </row>
    <row r="244" spans="1:10" ht="15" customHeight="1" x14ac:dyDescent="0.15">
      <c r="A244" s="23" t="s">
        <v>2025</v>
      </c>
      <c r="B244" s="17">
        <v>42398</v>
      </c>
      <c r="C244" s="20" t="s">
        <v>48</v>
      </c>
      <c r="D244" s="20" t="s">
        <v>53</v>
      </c>
      <c r="E244" s="4" t="s">
        <v>55</v>
      </c>
      <c r="F244" s="14">
        <v>38830</v>
      </c>
      <c r="G244" s="22">
        <f>2%*F244</f>
        <v>776.6</v>
      </c>
      <c r="H244" s="22">
        <f>F244-G244</f>
        <v>38053.4</v>
      </c>
      <c r="I244" s="6">
        <v>196</v>
      </c>
      <c r="J244" s="22">
        <f>H244*I244</f>
        <v>7458466.4000000004</v>
      </c>
    </row>
    <row r="245" spans="1:10" ht="15" customHeight="1" x14ac:dyDescent="0.15">
      <c r="A245" s="23" t="s">
        <v>2026</v>
      </c>
      <c r="B245" s="17">
        <v>42589</v>
      </c>
      <c r="C245" s="20" t="s">
        <v>48</v>
      </c>
      <c r="D245" s="20" t="s">
        <v>201</v>
      </c>
      <c r="E245" s="4" t="s">
        <v>202</v>
      </c>
      <c r="F245" s="14">
        <v>35840</v>
      </c>
      <c r="G245" s="22">
        <f>2%*F245</f>
        <v>716.80000000000007</v>
      </c>
      <c r="H245" s="22">
        <f>F245-G245</f>
        <v>35123.199999999997</v>
      </c>
      <c r="I245" s="6">
        <v>196</v>
      </c>
      <c r="J245" s="22">
        <f>H245*I245</f>
        <v>6884147.1999999993</v>
      </c>
    </row>
    <row r="246" spans="1:10" ht="15" customHeight="1" x14ac:dyDescent="0.15">
      <c r="A246" s="23" t="s">
        <v>2024</v>
      </c>
      <c r="B246" s="17">
        <v>42439</v>
      </c>
      <c r="C246" s="20" t="s">
        <v>48</v>
      </c>
      <c r="D246" s="20" t="s">
        <v>23</v>
      </c>
      <c r="E246" s="4" t="s">
        <v>131</v>
      </c>
      <c r="F246" s="14">
        <v>35120</v>
      </c>
      <c r="G246" s="22">
        <f>2%*F246</f>
        <v>702.4</v>
      </c>
      <c r="H246" s="22">
        <f>F246-G246</f>
        <v>34417.599999999999</v>
      </c>
      <c r="I246" s="6">
        <v>196</v>
      </c>
      <c r="J246" s="22">
        <f>H246*I246</f>
        <v>6745849.5999999996</v>
      </c>
    </row>
    <row r="247" spans="1:10" ht="15" customHeight="1" x14ac:dyDescent="0.15">
      <c r="A247" s="23" t="s">
        <v>2024</v>
      </c>
      <c r="B247" s="17">
        <v>42583</v>
      </c>
      <c r="C247" s="20" t="s">
        <v>48</v>
      </c>
      <c r="D247" s="20" t="s">
        <v>5</v>
      </c>
      <c r="E247" s="2" t="s">
        <v>4</v>
      </c>
      <c r="F247" s="14">
        <v>34940</v>
      </c>
      <c r="G247" s="22">
        <f>2%*F247</f>
        <v>698.80000000000007</v>
      </c>
      <c r="H247" s="22">
        <f>F247-G247</f>
        <v>34241.199999999997</v>
      </c>
      <c r="I247" s="6">
        <v>196</v>
      </c>
      <c r="J247" s="22">
        <f>H247*I247</f>
        <v>6711275.1999999993</v>
      </c>
    </row>
    <row r="248" spans="1:10" ht="15" customHeight="1" collapsed="1" x14ac:dyDescent="0.15">
      <c r="A248" s="23" t="s">
        <v>2024</v>
      </c>
      <c r="B248" s="17">
        <v>42577</v>
      </c>
      <c r="C248" s="20" t="s">
        <v>48</v>
      </c>
      <c r="D248" s="20" t="s">
        <v>102</v>
      </c>
      <c r="E248" s="4" t="s">
        <v>103</v>
      </c>
      <c r="F248" s="14">
        <v>30760</v>
      </c>
      <c r="G248" s="22">
        <f>2%*F248</f>
        <v>615.20000000000005</v>
      </c>
      <c r="H248" s="22">
        <f>F248-G248</f>
        <v>30144.799999999999</v>
      </c>
      <c r="I248" s="6">
        <v>196</v>
      </c>
      <c r="J248" s="22">
        <f>H248*I248</f>
        <v>5908380.7999999998</v>
      </c>
    </row>
    <row r="249" spans="1:10" ht="15" customHeight="1" x14ac:dyDescent="0.15">
      <c r="A249" s="23" t="s">
        <v>2026</v>
      </c>
      <c r="B249" s="17">
        <v>42461</v>
      </c>
      <c r="C249" s="20" t="s">
        <v>48</v>
      </c>
      <c r="D249" s="20" t="s">
        <v>35</v>
      </c>
      <c r="E249" s="4" t="s">
        <v>207</v>
      </c>
      <c r="F249" s="14">
        <v>29860</v>
      </c>
      <c r="G249" s="22">
        <f>2%*F249</f>
        <v>597.20000000000005</v>
      </c>
      <c r="H249" s="22">
        <f>F249-G249</f>
        <v>29262.799999999999</v>
      </c>
      <c r="I249" s="6">
        <v>196</v>
      </c>
      <c r="J249" s="22">
        <f>H249*I249</f>
        <v>5735508.7999999998</v>
      </c>
    </row>
    <row r="250" spans="1:10" ht="15" customHeight="1" x14ac:dyDescent="0.15">
      <c r="A250" s="23" t="s">
        <v>2024</v>
      </c>
      <c r="B250" s="17">
        <v>42546</v>
      </c>
      <c r="C250" s="20" t="s">
        <v>1346</v>
      </c>
      <c r="D250" s="20" t="s">
        <v>170</v>
      </c>
      <c r="E250" s="4" t="s">
        <v>1732</v>
      </c>
      <c r="F250" s="14">
        <v>29860</v>
      </c>
      <c r="G250" s="22">
        <f>2%*F250</f>
        <v>597.20000000000005</v>
      </c>
      <c r="H250" s="22">
        <f>F250-G250</f>
        <v>29262.799999999999</v>
      </c>
      <c r="I250" s="6">
        <v>196</v>
      </c>
      <c r="J250" s="22">
        <f>H250*I250</f>
        <v>5735508.7999999998</v>
      </c>
    </row>
    <row r="251" spans="1:10" ht="15" customHeight="1" x14ac:dyDescent="0.15">
      <c r="A251" s="23" t="s">
        <v>2026</v>
      </c>
      <c r="B251" s="17">
        <v>42452</v>
      </c>
      <c r="C251" s="20" t="s">
        <v>1047</v>
      </c>
      <c r="D251" s="20" t="s">
        <v>1216</v>
      </c>
      <c r="E251" s="4" t="s">
        <v>4</v>
      </c>
      <c r="F251" s="14">
        <v>454330</v>
      </c>
      <c r="G251" s="22">
        <f>2%*F251</f>
        <v>9086.6</v>
      </c>
      <c r="H251" s="22">
        <f>F251-G251</f>
        <v>445243.4</v>
      </c>
      <c r="I251" s="6">
        <v>195</v>
      </c>
      <c r="J251" s="22">
        <f>H251*I251</f>
        <v>86822463</v>
      </c>
    </row>
    <row r="252" spans="1:10" ht="15" customHeight="1" x14ac:dyDescent="0.15">
      <c r="A252" s="23" t="s">
        <v>2027</v>
      </c>
      <c r="B252" s="17">
        <v>42471</v>
      </c>
      <c r="C252" s="20" t="s">
        <v>1047</v>
      </c>
      <c r="D252" s="20" t="s">
        <v>447</v>
      </c>
      <c r="E252" s="4" t="s">
        <v>1232</v>
      </c>
      <c r="F252" s="14">
        <v>382590</v>
      </c>
      <c r="G252" s="22">
        <f>2%*F252</f>
        <v>7651.8</v>
      </c>
      <c r="H252" s="22">
        <f>F252-G252</f>
        <v>374938.2</v>
      </c>
      <c r="I252" s="6">
        <v>195</v>
      </c>
      <c r="J252" s="22">
        <f>H252*I252</f>
        <v>73112949</v>
      </c>
    </row>
    <row r="253" spans="1:10" ht="15" customHeight="1" x14ac:dyDescent="0.15">
      <c r="A253" s="23" t="s">
        <v>2027</v>
      </c>
      <c r="B253" s="17">
        <v>42414</v>
      </c>
      <c r="C253" s="20" t="s">
        <v>714</v>
      </c>
      <c r="D253" s="20" t="s">
        <v>890</v>
      </c>
      <c r="E253" s="4" t="s">
        <v>899</v>
      </c>
      <c r="F253" s="14">
        <v>350910</v>
      </c>
      <c r="G253" s="22">
        <f>2%*F253</f>
        <v>7018.2</v>
      </c>
      <c r="H253" s="22">
        <f>F253-G253</f>
        <v>343891.8</v>
      </c>
      <c r="I253" s="6">
        <v>195</v>
      </c>
      <c r="J253" s="22">
        <f>H253*I253</f>
        <v>67058901</v>
      </c>
    </row>
    <row r="254" spans="1:10" ht="15" customHeight="1" x14ac:dyDescent="0.15">
      <c r="A254" s="23" t="s">
        <v>2024</v>
      </c>
      <c r="B254" s="17">
        <v>42460</v>
      </c>
      <c r="C254" s="20" t="s">
        <v>1047</v>
      </c>
      <c r="D254" s="20" t="s">
        <v>698</v>
      </c>
      <c r="E254" s="4" t="s">
        <v>1333</v>
      </c>
      <c r="F254" s="14">
        <v>297410</v>
      </c>
      <c r="G254" s="22">
        <f>2%*F254</f>
        <v>5948.2</v>
      </c>
      <c r="H254" s="22">
        <f>F254-G254</f>
        <v>291461.8</v>
      </c>
      <c r="I254" s="6">
        <v>195</v>
      </c>
      <c r="J254" s="22">
        <f>H254*I254</f>
        <v>56835051</v>
      </c>
    </row>
    <row r="255" spans="1:10" ht="15" customHeight="1" x14ac:dyDescent="0.15">
      <c r="A255" s="23" t="s">
        <v>2024</v>
      </c>
      <c r="B255" s="17">
        <v>42548</v>
      </c>
      <c r="C255" s="20" t="s">
        <v>714</v>
      </c>
      <c r="D255" s="20" t="s">
        <v>890</v>
      </c>
      <c r="E255" s="4" t="s">
        <v>901</v>
      </c>
      <c r="F255" s="14">
        <v>287780</v>
      </c>
      <c r="G255" s="22">
        <f>2%*F255</f>
        <v>5755.6</v>
      </c>
      <c r="H255" s="22">
        <f>F255-G255</f>
        <v>282024.40000000002</v>
      </c>
      <c r="I255" s="6">
        <v>195</v>
      </c>
      <c r="J255" s="22">
        <f>H255*I255</f>
        <v>54994758.000000007</v>
      </c>
    </row>
    <row r="256" spans="1:10" ht="15" customHeight="1" x14ac:dyDescent="0.15">
      <c r="A256" s="23" t="s">
        <v>2027</v>
      </c>
      <c r="B256" s="17">
        <v>42509</v>
      </c>
      <c r="C256" s="20" t="s">
        <v>948</v>
      </c>
      <c r="D256" s="20" t="s">
        <v>961</v>
      </c>
      <c r="E256" s="4" t="s">
        <v>968</v>
      </c>
      <c r="F256" s="14">
        <v>273050</v>
      </c>
      <c r="G256" s="22">
        <f>2%*F256</f>
        <v>5461</v>
      </c>
      <c r="H256" s="22">
        <f>F256-G256</f>
        <v>267589</v>
      </c>
      <c r="I256" s="6">
        <v>195</v>
      </c>
      <c r="J256" s="22">
        <f>H256*I256</f>
        <v>52179855</v>
      </c>
    </row>
    <row r="257" spans="1:10" ht="15" customHeight="1" x14ac:dyDescent="0.15">
      <c r="A257" s="23" t="s">
        <v>2026</v>
      </c>
      <c r="B257" s="17">
        <v>42431</v>
      </c>
      <c r="C257" s="20" t="s">
        <v>714</v>
      </c>
      <c r="D257" s="20" t="s">
        <v>447</v>
      </c>
      <c r="E257" s="4" t="s">
        <v>862</v>
      </c>
      <c r="F257" s="14">
        <v>257050</v>
      </c>
      <c r="G257" s="22">
        <f>2%*F257</f>
        <v>5141</v>
      </c>
      <c r="H257" s="22">
        <f>F257-G257</f>
        <v>251909</v>
      </c>
      <c r="I257" s="6">
        <v>195</v>
      </c>
      <c r="J257" s="22">
        <f>H257*I257</f>
        <v>49122255</v>
      </c>
    </row>
    <row r="258" spans="1:10" ht="15" customHeight="1" x14ac:dyDescent="0.15">
      <c r="A258" s="23" t="s">
        <v>2024</v>
      </c>
      <c r="B258" s="17">
        <v>42482</v>
      </c>
      <c r="C258" s="20" t="s">
        <v>1346</v>
      </c>
      <c r="D258" s="20" t="s">
        <v>51</v>
      </c>
      <c r="E258" s="4" t="s">
        <v>1358</v>
      </c>
      <c r="F258" s="14">
        <v>256840</v>
      </c>
      <c r="G258" s="22">
        <f>2%*F258</f>
        <v>5136.8</v>
      </c>
      <c r="H258" s="22">
        <f>F258-G258</f>
        <v>251703.2</v>
      </c>
      <c r="I258" s="6">
        <v>195</v>
      </c>
      <c r="J258" s="22">
        <f>H258*I258</f>
        <v>49082124</v>
      </c>
    </row>
    <row r="259" spans="1:10" ht="15" customHeight="1" x14ac:dyDescent="0.15">
      <c r="A259" s="23" t="s">
        <v>2027</v>
      </c>
      <c r="B259" s="17">
        <v>42412</v>
      </c>
      <c r="C259" s="20" t="s">
        <v>714</v>
      </c>
      <c r="D259" s="20" t="s">
        <v>447</v>
      </c>
      <c r="E259" s="4" t="s">
        <v>859</v>
      </c>
      <c r="F259" s="14">
        <v>227010</v>
      </c>
      <c r="G259" s="22">
        <f>2%*F259</f>
        <v>4540.2</v>
      </c>
      <c r="H259" s="22">
        <f>F259-G259</f>
        <v>222469.8</v>
      </c>
      <c r="I259" s="6">
        <v>195</v>
      </c>
      <c r="J259" s="22">
        <f>H259*I259</f>
        <v>43381611</v>
      </c>
    </row>
    <row r="260" spans="1:10" ht="15" customHeight="1" x14ac:dyDescent="0.15">
      <c r="A260" s="23" t="s">
        <v>2024</v>
      </c>
      <c r="B260" s="17">
        <v>42582</v>
      </c>
      <c r="C260" s="20" t="s">
        <v>714</v>
      </c>
      <c r="D260" s="20" t="s">
        <v>51</v>
      </c>
      <c r="E260" s="4" t="s">
        <v>756</v>
      </c>
      <c r="F260" s="14">
        <v>226870</v>
      </c>
      <c r="G260" s="22">
        <f>2%*F260</f>
        <v>4537.4000000000005</v>
      </c>
      <c r="H260" s="22">
        <f>F260-G260</f>
        <v>222332.6</v>
      </c>
      <c r="I260" s="6">
        <v>195</v>
      </c>
      <c r="J260" s="22">
        <f>H260*I260</f>
        <v>43354857</v>
      </c>
    </row>
    <row r="261" spans="1:10" ht="15" customHeight="1" x14ac:dyDescent="0.15">
      <c r="A261" s="23" t="s">
        <v>2027</v>
      </c>
      <c r="B261" s="17">
        <v>42556</v>
      </c>
      <c r="C261" s="20" t="s">
        <v>1346</v>
      </c>
      <c r="D261" s="20" t="s">
        <v>447</v>
      </c>
      <c r="E261" s="4" t="s">
        <v>1757</v>
      </c>
      <c r="F261" s="14">
        <v>226870</v>
      </c>
      <c r="G261" s="22">
        <f>2%*F261</f>
        <v>4537.4000000000005</v>
      </c>
      <c r="H261" s="22">
        <f>F261-G261</f>
        <v>222332.6</v>
      </c>
      <c r="I261" s="6">
        <v>195</v>
      </c>
      <c r="J261" s="22">
        <f>H261*I261</f>
        <v>43354857</v>
      </c>
    </row>
    <row r="262" spans="1:10" ht="15" customHeight="1" x14ac:dyDescent="0.15">
      <c r="A262" s="23" t="s">
        <v>2027</v>
      </c>
      <c r="B262" s="17">
        <v>42389</v>
      </c>
      <c r="C262" s="20" t="s">
        <v>1346</v>
      </c>
      <c r="D262" s="20" t="s">
        <v>1693</v>
      </c>
      <c r="E262" s="4" t="s">
        <v>1708</v>
      </c>
      <c r="F262" s="14">
        <v>224150</v>
      </c>
      <c r="G262" s="22">
        <f>2%*F262</f>
        <v>4483</v>
      </c>
      <c r="H262" s="22">
        <f>F262-G262</f>
        <v>219667</v>
      </c>
      <c r="I262" s="6">
        <v>195</v>
      </c>
      <c r="J262" s="22">
        <f>H262*I262</f>
        <v>42835065</v>
      </c>
    </row>
    <row r="263" spans="1:10" ht="15" customHeight="1" x14ac:dyDescent="0.15">
      <c r="A263" s="23" t="s">
        <v>2024</v>
      </c>
      <c r="B263" s="17">
        <v>42409</v>
      </c>
      <c r="C263" s="20" t="s">
        <v>714</v>
      </c>
      <c r="D263" s="20" t="s">
        <v>447</v>
      </c>
      <c r="E263" s="4" t="s">
        <v>865</v>
      </c>
      <c r="F263" s="14">
        <v>223880</v>
      </c>
      <c r="G263" s="22">
        <f>2%*F263</f>
        <v>4477.6000000000004</v>
      </c>
      <c r="H263" s="22">
        <f>F263-G263</f>
        <v>219402.4</v>
      </c>
      <c r="I263" s="6">
        <v>195</v>
      </c>
      <c r="J263" s="22">
        <f>H263*I263</f>
        <v>42783468</v>
      </c>
    </row>
    <row r="264" spans="1:10" ht="15" customHeight="1" x14ac:dyDescent="0.15">
      <c r="A264" s="23" t="s">
        <v>2025</v>
      </c>
      <c r="B264" s="17">
        <v>42558</v>
      </c>
      <c r="C264" s="20" t="s">
        <v>714</v>
      </c>
      <c r="D264" s="20" t="s">
        <v>698</v>
      </c>
      <c r="E264" s="4" t="s">
        <v>943</v>
      </c>
      <c r="F264" s="14">
        <v>218200</v>
      </c>
      <c r="G264" s="22">
        <f>2%*F264</f>
        <v>4364</v>
      </c>
      <c r="H264" s="22">
        <f>F264-G264</f>
        <v>213836</v>
      </c>
      <c r="I264" s="6">
        <v>195</v>
      </c>
      <c r="J264" s="22">
        <f>H264*I264</f>
        <v>41698020</v>
      </c>
    </row>
    <row r="265" spans="1:10" ht="15" customHeight="1" x14ac:dyDescent="0.15">
      <c r="A265" s="23" t="s">
        <v>2026</v>
      </c>
      <c r="B265" s="17">
        <v>42559</v>
      </c>
      <c r="C265" s="20" t="s">
        <v>714</v>
      </c>
      <c r="D265" s="20" t="s">
        <v>51</v>
      </c>
      <c r="E265" s="4" t="s">
        <v>762</v>
      </c>
      <c r="F265" s="14">
        <v>214400</v>
      </c>
      <c r="G265" s="22">
        <f>2%*F265</f>
        <v>4288</v>
      </c>
      <c r="H265" s="22">
        <f>F265-G265</f>
        <v>210112</v>
      </c>
      <c r="I265" s="6">
        <v>195</v>
      </c>
      <c r="J265" s="22">
        <f>H265*I265</f>
        <v>40971840</v>
      </c>
    </row>
    <row r="266" spans="1:10" ht="15" customHeight="1" x14ac:dyDescent="0.15">
      <c r="A266" s="23" t="s">
        <v>2025</v>
      </c>
      <c r="B266" s="17">
        <v>42564</v>
      </c>
      <c r="C266" s="20" t="s">
        <v>714</v>
      </c>
      <c r="D266" s="20" t="s">
        <v>51</v>
      </c>
      <c r="E266" s="4" t="s">
        <v>739</v>
      </c>
      <c r="F266" s="14">
        <v>210130</v>
      </c>
      <c r="G266" s="22">
        <f>2%*F266</f>
        <v>4202.6000000000004</v>
      </c>
      <c r="H266" s="22">
        <f>F266-G266</f>
        <v>205927.4</v>
      </c>
      <c r="I266" s="6">
        <v>195</v>
      </c>
      <c r="J266" s="22">
        <f>H266*I266</f>
        <v>40155843</v>
      </c>
    </row>
    <row r="267" spans="1:10" ht="15" customHeight="1" x14ac:dyDescent="0.15">
      <c r="A267" s="23" t="s">
        <v>2026</v>
      </c>
      <c r="B267" s="17">
        <v>42496</v>
      </c>
      <c r="C267" s="20" t="s">
        <v>1346</v>
      </c>
      <c r="D267" s="20" t="s">
        <v>447</v>
      </c>
      <c r="E267" s="4" t="s">
        <v>1762</v>
      </c>
      <c r="F267" s="14">
        <v>209230</v>
      </c>
      <c r="G267" s="22">
        <f>2%*F267</f>
        <v>4184.6000000000004</v>
      </c>
      <c r="H267" s="22">
        <f>F267-G267</f>
        <v>205045.4</v>
      </c>
      <c r="I267" s="6">
        <v>195</v>
      </c>
      <c r="J267" s="22">
        <f>H267*I267</f>
        <v>39983853</v>
      </c>
    </row>
    <row r="268" spans="1:10" ht="15" customHeight="1" x14ac:dyDescent="0.15">
      <c r="A268" s="23" t="s">
        <v>2027</v>
      </c>
      <c r="B268" s="17">
        <v>42564</v>
      </c>
      <c r="C268" s="20" t="s">
        <v>1346</v>
      </c>
      <c r="D268" s="20" t="s">
        <v>698</v>
      </c>
      <c r="E268" s="4" t="s">
        <v>1997</v>
      </c>
      <c r="F268" s="14">
        <v>202950</v>
      </c>
      <c r="G268" s="22">
        <f>2%*F268</f>
        <v>4059</v>
      </c>
      <c r="H268" s="22">
        <f>F268-G268</f>
        <v>198891</v>
      </c>
      <c r="I268" s="6">
        <v>195</v>
      </c>
      <c r="J268" s="22">
        <f>H268*I268</f>
        <v>38783745</v>
      </c>
    </row>
    <row r="269" spans="1:10" ht="15" customHeight="1" x14ac:dyDescent="0.15">
      <c r="A269" s="23" t="s">
        <v>2027</v>
      </c>
      <c r="B269" s="17">
        <v>42443</v>
      </c>
      <c r="C269" s="20" t="s">
        <v>1047</v>
      </c>
      <c r="D269" s="20" t="s">
        <v>23</v>
      </c>
      <c r="E269" s="4" t="s">
        <v>1147</v>
      </c>
      <c r="F269" s="14">
        <v>188310</v>
      </c>
      <c r="G269" s="22">
        <f>2%*F269</f>
        <v>3766.2000000000003</v>
      </c>
      <c r="H269" s="22">
        <f>F269-G269</f>
        <v>184543.8</v>
      </c>
      <c r="I269" s="6">
        <v>195</v>
      </c>
      <c r="J269" s="22">
        <f>H269*I269</f>
        <v>35986041</v>
      </c>
    </row>
    <row r="270" spans="1:10" ht="15" customHeight="1" x14ac:dyDescent="0.15">
      <c r="A270" s="23" t="s">
        <v>2024</v>
      </c>
      <c r="B270" s="17">
        <v>42487</v>
      </c>
      <c r="C270" s="20" t="s">
        <v>1047</v>
      </c>
      <c r="D270" s="20" t="s">
        <v>332</v>
      </c>
      <c r="E270" s="4" t="s">
        <v>1085</v>
      </c>
      <c r="F270" s="14">
        <v>185320</v>
      </c>
      <c r="G270" s="22">
        <f>2%*F270</f>
        <v>3706.4</v>
      </c>
      <c r="H270" s="22">
        <f>F270-G270</f>
        <v>181613.6</v>
      </c>
      <c r="I270" s="6">
        <v>195</v>
      </c>
      <c r="J270" s="22">
        <f>H270*I270</f>
        <v>35414652</v>
      </c>
    </row>
    <row r="271" spans="1:10" ht="15" customHeight="1" x14ac:dyDescent="0.15">
      <c r="A271" s="23" t="s">
        <v>2027</v>
      </c>
      <c r="B271" s="17">
        <v>42559</v>
      </c>
      <c r="C271" s="20" t="s">
        <v>1346</v>
      </c>
      <c r="D271" s="20" t="s">
        <v>29</v>
      </c>
      <c r="E271" s="4" t="s">
        <v>1783</v>
      </c>
      <c r="F271" s="14">
        <v>174800</v>
      </c>
      <c r="G271" s="22">
        <f>2%*F271</f>
        <v>3496</v>
      </c>
      <c r="H271" s="22">
        <f>F271-G271</f>
        <v>171304</v>
      </c>
      <c r="I271" s="6">
        <v>195</v>
      </c>
      <c r="J271" s="22">
        <f>H271*I271</f>
        <v>33404280</v>
      </c>
    </row>
    <row r="272" spans="1:10" ht="15" customHeight="1" x14ac:dyDescent="0.15">
      <c r="A272" s="23" t="s">
        <v>2026</v>
      </c>
      <c r="B272" s="17">
        <v>42395</v>
      </c>
      <c r="C272" s="20" t="s">
        <v>714</v>
      </c>
      <c r="D272" s="20" t="s">
        <v>74</v>
      </c>
      <c r="E272" s="4" t="s">
        <v>818</v>
      </c>
      <c r="F272" s="14">
        <v>173360</v>
      </c>
      <c r="G272" s="22">
        <f>2%*F272</f>
        <v>3467.2000000000003</v>
      </c>
      <c r="H272" s="22">
        <f>F272-G272</f>
        <v>169892.8</v>
      </c>
      <c r="I272" s="6">
        <v>195</v>
      </c>
      <c r="J272" s="22">
        <f>H272*I272</f>
        <v>33129095.999999996</v>
      </c>
    </row>
    <row r="273" spans="1:10" ht="15" customHeight="1" x14ac:dyDescent="0.15">
      <c r="A273" s="23" t="s">
        <v>2026</v>
      </c>
      <c r="B273" s="17">
        <v>42428</v>
      </c>
      <c r="C273" s="20" t="s">
        <v>1346</v>
      </c>
      <c r="D273" s="20" t="s">
        <v>447</v>
      </c>
      <c r="E273" s="4" t="s">
        <v>1765</v>
      </c>
      <c r="F273" s="14">
        <v>167380</v>
      </c>
      <c r="G273" s="22">
        <f>2%*F273</f>
        <v>3347.6</v>
      </c>
      <c r="H273" s="22">
        <f>F273-G273</f>
        <v>164032.4</v>
      </c>
      <c r="I273" s="6">
        <v>195</v>
      </c>
      <c r="J273" s="22">
        <f>H273*I273</f>
        <v>31986318</v>
      </c>
    </row>
    <row r="274" spans="1:10" ht="15" customHeight="1" x14ac:dyDescent="0.15">
      <c r="A274" s="23" t="s">
        <v>2026</v>
      </c>
      <c r="B274" s="17">
        <v>42456</v>
      </c>
      <c r="C274" s="20" t="s">
        <v>238</v>
      </c>
      <c r="D274" s="20" t="s">
        <v>447</v>
      </c>
      <c r="E274" s="4" t="s">
        <v>467</v>
      </c>
      <c r="F274" s="14">
        <v>161380</v>
      </c>
      <c r="G274" s="22">
        <f>2%*F274</f>
        <v>3227.6</v>
      </c>
      <c r="H274" s="22">
        <f>F274-G274</f>
        <v>158152.4</v>
      </c>
      <c r="I274" s="6">
        <v>195</v>
      </c>
      <c r="J274" s="22">
        <f>H274*I274</f>
        <v>30839718</v>
      </c>
    </row>
    <row r="275" spans="1:10" ht="15" customHeight="1" x14ac:dyDescent="0.15">
      <c r="A275" s="23" t="s">
        <v>2026</v>
      </c>
      <c r="B275" s="17">
        <v>42563</v>
      </c>
      <c r="C275" s="20" t="s">
        <v>714</v>
      </c>
      <c r="D275" s="20" t="s">
        <v>268</v>
      </c>
      <c r="E275" s="4" t="s">
        <v>777</v>
      </c>
      <c r="F275" s="14">
        <v>140480</v>
      </c>
      <c r="G275" s="22">
        <f>2%*F275</f>
        <v>2809.6</v>
      </c>
      <c r="H275" s="22">
        <f>F275-G275</f>
        <v>137670.39999999999</v>
      </c>
      <c r="I275" s="6">
        <v>195</v>
      </c>
      <c r="J275" s="22">
        <f>H275*I275</f>
        <v>26845728</v>
      </c>
    </row>
    <row r="276" spans="1:10" ht="15" customHeight="1" x14ac:dyDescent="0.15">
      <c r="A276" s="23" t="s">
        <v>2026</v>
      </c>
      <c r="B276" s="17">
        <v>42441</v>
      </c>
      <c r="C276" s="20" t="s">
        <v>1346</v>
      </c>
      <c r="D276" s="20" t="s">
        <v>123</v>
      </c>
      <c r="E276" s="4" t="s">
        <v>1563</v>
      </c>
      <c r="F276" s="14">
        <v>128500</v>
      </c>
      <c r="G276" s="22">
        <f>2%*F276</f>
        <v>2570</v>
      </c>
      <c r="H276" s="22">
        <f>F276-G276</f>
        <v>125930</v>
      </c>
      <c r="I276" s="6">
        <v>195</v>
      </c>
      <c r="J276" s="22">
        <f>H276*I276</f>
        <v>24556350</v>
      </c>
    </row>
    <row r="277" spans="1:10" ht="15" customHeight="1" x14ac:dyDescent="0.15">
      <c r="A277" s="23" t="s">
        <v>2026</v>
      </c>
      <c r="B277" s="17">
        <v>42486</v>
      </c>
      <c r="C277" s="20" t="s">
        <v>714</v>
      </c>
      <c r="D277" s="20" t="s">
        <v>698</v>
      </c>
      <c r="E277" s="4" t="s">
        <v>927</v>
      </c>
      <c r="F277" s="14">
        <v>128230</v>
      </c>
      <c r="G277" s="22">
        <f>2%*F277</f>
        <v>2564.6</v>
      </c>
      <c r="H277" s="22">
        <f>F277-G277</f>
        <v>125665.4</v>
      </c>
      <c r="I277" s="6">
        <v>195</v>
      </c>
      <c r="J277" s="22">
        <f>H277*I277</f>
        <v>24504753</v>
      </c>
    </row>
    <row r="278" spans="1:10" ht="15" customHeight="1" x14ac:dyDescent="0.15">
      <c r="A278" s="23" t="s">
        <v>2026</v>
      </c>
      <c r="B278" s="17">
        <v>42470</v>
      </c>
      <c r="C278" s="20" t="s">
        <v>1346</v>
      </c>
      <c r="D278" s="20" t="s">
        <v>300</v>
      </c>
      <c r="E278" s="4" t="s">
        <v>1420</v>
      </c>
      <c r="F278" s="14">
        <v>127180</v>
      </c>
      <c r="G278" s="22">
        <f>2%*F278</f>
        <v>2543.6</v>
      </c>
      <c r="H278" s="22">
        <f>F278-G278</f>
        <v>124636.4</v>
      </c>
      <c r="I278" s="6">
        <v>195</v>
      </c>
      <c r="J278" s="22">
        <f>H278*I278</f>
        <v>24304098</v>
      </c>
    </row>
    <row r="279" spans="1:10" ht="15" customHeight="1" x14ac:dyDescent="0.15">
      <c r="A279" s="23" t="s">
        <v>2026</v>
      </c>
      <c r="B279" s="17">
        <v>42543</v>
      </c>
      <c r="C279" s="20" t="s">
        <v>238</v>
      </c>
      <c r="D279" s="20" t="s">
        <v>51</v>
      </c>
      <c r="E279" s="4" t="s">
        <v>259</v>
      </c>
      <c r="F279" s="14">
        <v>122250</v>
      </c>
      <c r="G279" s="22">
        <f>2%*F279</f>
        <v>2445</v>
      </c>
      <c r="H279" s="22">
        <f>F279-G279</f>
        <v>119805</v>
      </c>
      <c r="I279" s="6">
        <v>195</v>
      </c>
      <c r="J279" s="22">
        <f>H279*I279</f>
        <v>23361975</v>
      </c>
    </row>
    <row r="280" spans="1:10" ht="15" customHeight="1" x14ac:dyDescent="0.15">
      <c r="A280" s="23" t="s">
        <v>2027</v>
      </c>
      <c r="B280" s="17">
        <v>42384</v>
      </c>
      <c r="C280" s="20" t="s">
        <v>1346</v>
      </c>
      <c r="D280" s="20" t="s">
        <v>34</v>
      </c>
      <c r="E280" s="4" t="s">
        <v>1917</v>
      </c>
      <c r="F280" s="14">
        <v>119530</v>
      </c>
      <c r="G280" s="22">
        <f>2%*F280</f>
        <v>2390.6</v>
      </c>
      <c r="H280" s="22">
        <f>F280-G280</f>
        <v>117139.4</v>
      </c>
      <c r="I280" s="6">
        <v>195</v>
      </c>
      <c r="J280" s="22">
        <f>H280*I280</f>
        <v>22842183</v>
      </c>
    </row>
    <row r="281" spans="1:10" ht="15" customHeight="1" x14ac:dyDescent="0.15">
      <c r="A281" s="23" t="s">
        <v>2024</v>
      </c>
      <c r="B281" s="17">
        <v>42479</v>
      </c>
      <c r="C281" s="20" t="s">
        <v>714</v>
      </c>
      <c r="D281" s="20" t="s">
        <v>268</v>
      </c>
      <c r="E281" s="4" t="s">
        <v>778</v>
      </c>
      <c r="F281" s="14">
        <v>115670</v>
      </c>
      <c r="G281" s="22">
        <f>2%*F281</f>
        <v>2313.4</v>
      </c>
      <c r="H281" s="22">
        <f>F281-G281</f>
        <v>113356.6</v>
      </c>
      <c r="I281" s="6">
        <v>195</v>
      </c>
      <c r="J281" s="22">
        <f>H281*I281</f>
        <v>22104537</v>
      </c>
    </row>
    <row r="282" spans="1:10" ht="15" customHeight="1" x14ac:dyDescent="0.15">
      <c r="A282" s="23" t="s">
        <v>2026</v>
      </c>
      <c r="B282" s="17">
        <v>42587</v>
      </c>
      <c r="C282" s="20" t="s">
        <v>714</v>
      </c>
      <c r="D282" s="20" t="s">
        <v>34</v>
      </c>
      <c r="E282" s="4" t="s">
        <v>4</v>
      </c>
      <c r="F282" s="14">
        <v>110560</v>
      </c>
      <c r="G282" s="22">
        <f>2%*F282</f>
        <v>2211.2000000000003</v>
      </c>
      <c r="H282" s="22">
        <f>F282-G282</f>
        <v>108348.8</v>
      </c>
      <c r="I282" s="6">
        <v>195</v>
      </c>
      <c r="J282" s="22">
        <f>H282*I282</f>
        <v>21128016</v>
      </c>
    </row>
    <row r="283" spans="1:10" ht="15" customHeight="1" x14ac:dyDescent="0.15">
      <c r="A283" s="23" t="s">
        <v>2027</v>
      </c>
      <c r="B283" s="17">
        <v>42459</v>
      </c>
      <c r="C283" s="20" t="s">
        <v>1346</v>
      </c>
      <c r="D283" s="20" t="s">
        <v>231</v>
      </c>
      <c r="E283" s="4" t="s">
        <v>1983</v>
      </c>
      <c r="F283" s="14">
        <v>107570</v>
      </c>
      <c r="G283" s="22">
        <f>2%*F283</f>
        <v>2151.4</v>
      </c>
      <c r="H283" s="22">
        <f>F283-G283</f>
        <v>105418.6</v>
      </c>
      <c r="I283" s="6">
        <v>195</v>
      </c>
      <c r="J283" s="22">
        <f>H283*I283</f>
        <v>20556627</v>
      </c>
    </row>
    <row r="284" spans="1:10" ht="15" customHeight="1" x14ac:dyDescent="0.15">
      <c r="A284" s="23" t="s">
        <v>2024</v>
      </c>
      <c r="B284" s="17">
        <v>42426</v>
      </c>
      <c r="C284" s="20" t="s">
        <v>238</v>
      </c>
      <c r="D284" s="20" t="s">
        <v>231</v>
      </c>
      <c r="E284" s="4" t="s">
        <v>688</v>
      </c>
      <c r="F284" s="14">
        <v>106080</v>
      </c>
      <c r="G284" s="22">
        <f>2%*F284</f>
        <v>2121.6</v>
      </c>
      <c r="H284" s="22">
        <f>F284-G284</f>
        <v>103958.39999999999</v>
      </c>
      <c r="I284" s="6">
        <v>195</v>
      </c>
      <c r="J284" s="22">
        <f>H284*I284</f>
        <v>20271888</v>
      </c>
    </row>
    <row r="285" spans="1:10" ht="15" customHeight="1" collapsed="1" x14ac:dyDescent="0.15">
      <c r="A285" s="23" t="s">
        <v>2025</v>
      </c>
      <c r="B285" s="17">
        <v>42405</v>
      </c>
      <c r="C285" s="20" t="s">
        <v>1346</v>
      </c>
      <c r="D285" s="20" t="s">
        <v>23</v>
      </c>
      <c r="E285" s="4" t="s">
        <v>1588</v>
      </c>
      <c r="F285" s="14">
        <v>103990</v>
      </c>
      <c r="G285" s="22">
        <f>2%*F285</f>
        <v>2079.8000000000002</v>
      </c>
      <c r="H285" s="22">
        <f>F285-G285</f>
        <v>101910.2</v>
      </c>
      <c r="I285" s="6">
        <v>195</v>
      </c>
      <c r="J285" s="22">
        <f>H285*I285</f>
        <v>19872489</v>
      </c>
    </row>
    <row r="286" spans="1:10" ht="15" customHeight="1" x14ac:dyDescent="0.15">
      <c r="A286" s="23" t="s">
        <v>2026</v>
      </c>
      <c r="B286" s="17">
        <v>42554</v>
      </c>
      <c r="C286" s="20" t="s">
        <v>1047</v>
      </c>
      <c r="D286" s="20" t="s">
        <v>231</v>
      </c>
      <c r="E286" s="4" t="s">
        <v>1311</v>
      </c>
      <c r="F286" s="14">
        <v>101840</v>
      </c>
      <c r="G286" s="22">
        <f>2%*F286</f>
        <v>2036.8</v>
      </c>
      <c r="H286" s="22">
        <f>F286-G286</f>
        <v>99803.199999999997</v>
      </c>
      <c r="I286" s="6">
        <v>195</v>
      </c>
      <c r="J286" s="22">
        <f>H286*I286</f>
        <v>19461624</v>
      </c>
    </row>
    <row r="287" spans="1:10" ht="15" customHeight="1" x14ac:dyDescent="0.15">
      <c r="A287" s="23" t="s">
        <v>2026</v>
      </c>
      <c r="B287" s="17">
        <v>42392</v>
      </c>
      <c r="C287" s="20" t="s">
        <v>1346</v>
      </c>
      <c r="D287" s="20" t="s">
        <v>29</v>
      </c>
      <c r="E287" s="4" t="s">
        <v>1793</v>
      </c>
      <c r="F287" s="14">
        <v>101480</v>
      </c>
      <c r="G287" s="22">
        <f>2%*F287</f>
        <v>2029.6000000000001</v>
      </c>
      <c r="H287" s="22">
        <f>F287-G287</f>
        <v>99450.4</v>
      </c>
      <c r="I287" s="6">
        <v>195</v>
      </c>
      <c r="J287" s="22">
        <f>H287*I287</f>
        <v>19392828</v>
      </c>
    </row>
    <row r="288" spans="1:10" ht="15" customHeight="1" x14ac:dyDescent="0.15">
      <c r="A288" s="23" t="s">
        <v>2025</v>
      </c>
      <c r="B288" s="17">
        <v>42567</v>
      </c>
      <c r="C288" s="20" t="s">
        <v>238</v>
      </c>
      <c r="D288" s="20" t="s">
        <v>74</v>
      </c>
      <c r="E288" s="2" t="s">
        <v>313</v>
      </c>
      <c r="F288" s="14">
        <v>92630</v>
      </c>
      <c r="G288" s="22">
        <f>2%*F288</f>
        <v>1852.6000000000001</v>
      </c>
      <c r="H288" s="22">
        <f>F288-G288</f>
        <v>90777.4</v>
      </c>
      <c r="I288" s="6">
        <v>195</v>
      </c>
      <c r="J288" s="22">
        <f>H288*I288</f>
        <v>17701593</v>
      </c>
    </row>
    <row r="289" spans="1:10" ht="15" customHeight="1" x14ac:dyDescent="0.15">
      <c r="A289" s="23" t="s">
        <v>2025</v>
      </c>
      <c r="B289" s="17">
        <v>42590</v>
      </c>
      <c r="C289" s="20" t="s">
        <v>1346</v>
      </c>
      <c r="D289" s="20" t="s">
        <v>29</v>
      </c>
      <c r="E289" s="4" t="s">
        <v>1252</v>
      </c>
      <c r="F289" s="14">
        <v>89370</v>
      </c>
      <c r="G289" s="22">
        <f>2%*F289</f>
        <v>1787.4</v>
      </c>
      <c r="H289" s="22">
        <f>F289-G289</f>
        <v>87582.6</v>
      </c>
      <c r="I289" s="6">
        <v>195</v>
      </c>
      <c r="J289" s="22">
        <f>H289*I289</f>
        <v>17078607</v>
      </c>
    </row>
    <row r="290" spans="1:10" ht="15" customHeight="1" x14ac:dyDescent="0.15">
      <c r="A290" s="23" t="s">
        <v>2025</v>
      </c>
      <c r="B290" s="17">
        <v>42550</v>
      </c>
      <c r="C290" s="20" t="s">
        <v>714</v>
      </c>
      <c r="D290" s="20" t="s">
        <v>231</v>
      </c>
      <c r="E290" s="4" t="s">
        <v>914</v>
      </c>
      <c r="F290" s="14">
        <v>89340</v>
      </c>
      <c r="G290" s="22">
        <f>2%*F290</f>
        <v>1786.8</v>
      </c>
      <c r="H290" s="22">
        <f>F290-G290</f>
        <v>87553.2</v>
      </c>
      <c r="I290" s="6">
        <v>195</v>
      </c>
      <c r="J290" s="22">
        <f>H290*I290</f>
        <v>17072874</v>
      </c>
    </row>
    <row r="291" spans="1:10" ht="15" customHeight="1" x14ac:dyDescent="0.15">
      <c r="A291" s="23" t="s">
        <v>2027</v>
      </c>
      <c r="B291" s="17">
        <v>42522</v>
      </c>
      <c r="C291" s="20" t="s">
        <v>1346</v>
      </c>
      <c r="D291" s="20" t="s">
        <v>30</v>
      </c>
      <c r="E291" s="4" t="s">
        <v>1846</v>
      </c>
      <c r="F291" s="14">
        <v>79780</v>
      </c>
      <c r="G291" s="22">
        <f>2%*F291</f>
        <v>1595.6000000000001</v>
      </c>
      <c r="H291" s="22">
        <f>F291-G291</f>
        <v>78184.399999999994</v>
      </c>
      <c r="I291" s="6">
        <v>195</v>
      </c>
      <c r="J291" s="22">
        <f>H291*I291</f>
        <v>15245957.999999998</v>
      </c>
    </row>
    <row r="292" spans="1:10" ht="15" customHeight="1" x14ac:dyDescent="0.15">
      <c r="A292" s="23" t="s">
        <v>2025</v>
      </c>
      <c r="B292" s="17">
        <v>42459</v>
      </c>
      <c r="C292" s="20" t="s">
        <v>1346</v>
      </c>
      <c r="D292" s="20" t="s">
        <v>1347</v>
      </c>
      <c r="E292" s="4" t="s">
        <v>1348</v>
      </c>
      <c r="F292" s="14">
        <v>77710</v>
      </c>
      <c r="G292" s="22">
        <f>2%*F292</f>
        <v>1554.2</v>
      </c>
      <c r="H292" s="22">
        <f>F292-G292</f>
        <v>76155.8</v>
      </c>
      <c r="I292" s="6">
        <v>195</v>
      </c>
      <c r="J292" s="22">
        <f>H292*I292</f>
        <v>14850381</v>
      </c>
    </row>
    <row r="293" spans="1:10" ht="15" customHeight="1" x14ac:dyDescent="0.15">
      <c r="A293" s="23" t="s">
        <v>2025</v>
      </c>
      <c r="B293" s="17">
        <v>42394</v>
      </c>
      <c r="C293" s="20" t="s">
        <v>1346</v>
      </c>
      <c r="D293" s="20" t="s">
        <v>23</v>
      </c>
      <c r="E293" s="4" t="s">
        <v>1591</v>
      </c>
      <c r="F293" s="14">
        <v>77090</v>
      </c>
      <c r="G293" s="22">
        <f>2%*F293</f>
        <v>1541.8</v>
      </c>
      <c r="H293" s="22">
        <f>F293-G293</f>
        <v>75548.2</v>
      </c>
      <c r="I293" s="6">
        <v>195</v>
      </c>
      <c r="J293" s="22">
        <f>H293*I293</f>
        <v>14731899</v>
      </c>
    </row>
    <row r="294" spans="1:10" ht="15" customHeight="1" x14ac:dyDescent="0.15">
      <c r="A294" s="23" t="s">
        <v>2024</v>
      </c>
      <c r="B294" s="17">
        <v>42572</v>
      </c>
      <c r="C294" s="20" t="s">
        <v>238</v>
      </c>
      <c r="D294" s="20" t="s">
        <v>34</v>
      </c>
      <c r="E294" s="4" t="s">
        <v>4</v>
      </c>
      <c r="F294" s="14">
        <v>74700</v>
      </c>
      <c r="G294" s="22">
        <f>2%*F294</f>
        <v>1494</v>
      </c>
      <c r="H294" s="22">
        <f>F294-G294</f>
        <v>73206</v>
      </c>
      <c r="I294" s="6">
        <v>195</v>
      </c>
      <c r="J294" s="22">
        <f>H294*I294</f>
        <v>14275170</v>
      </c>
    </row>
    <row r="295" spans="1:10" ht="15" customHeight="1" x14ac:dyDescent="0.15">
      <c r="A295" s="23" t="s">
        <v>2027</v>
      </c>
      <c r="B295" s="17">
        <v>42604</v>
      </c>
      <c r="C295" s="20" t="s">
        <v>1346</v>
      </c>
      <c r="D295" s="20" t="s">
        <v>23</v>
      </c>
      <c r="E295" s="4" t="s">
        <v>1579</v>
      </c>
      <c r="F295" s="14">
        <v>74430</v>
      </c>
      <c r="G295" s="22">
        <f>2%*F295</f>
        <v>1488.6000000000001</v>
      </c>
      <c r="H295" s="22">
        <f>F295-G295</f>
        <v>72941.399999999994</v>
      </c>
      <c r="I295" s="6">
        <v>195</v>
      </c>
      <c r="J295" s="22">
        <f>H295*I295</f>
        <v>14223572.999999998</v>
      </c>
    </row>
    <row r="296" spans="1:10" ht="15" customHeight="1" x14ac:dyDescent="0.15">
      <c r="A296" s="23" t="s">
        <v>2027</v>
      </c>
      <c r="B296" s="17">
        <v>42422</v>
      </c>
      <c r="C296" s="20" t="s">
        <v>1346</v>
      </c>
      <c r="D296" s="20" t="s">
        <v>74</v>
      </c>
      <c r="E296" s="4" t="s">
        <v>1429</v>
      </c>
      <c r="F296" s="14">
        <v>70240</v>
      </c>
      <c r="G296" s="22">
        <f>2%*F296</f>
        <v>1404.8</v>
      </c>
      <c r="H296" s="22">
        <f>F296-G296</f>
        <v>68835.199999999997</v>
      </c>
      <c r="I296" s="6">
        <v>195</v>
      </c>
      <c r="J296" s="22">
        <f>H296*I296</f>
        <v>13422864</v>
      </c>
    </row>
    <row r="297" spans="1:10" ht="15" customHeight="1" x14ac:dyDescent="0.15">
      <c r="A297" s="23" t="s">
        <v>2024</v>
      </c>
      <c r="B297" s="17">
        <v>42539</v>
      </c>
      <c r="C297" s="20" t="s">
        <v>1346</v>
      </c>
      <c r="D297" s="20" t="s">
        <v>447</v>
      </c>
      <c r="E297" s="4" t="s">
        <v>1764</v>
      </c>
      <c r="F297" s="14">
        <v>70240</v>
      </c>
      <c r="G297" s="22">
        <f>2%*F297</f>
        <v>1404.8</v>
      </c>
      <c r="H297" s="22">
        <f>F297-G297</f>
        <v>68835.199999999997</v>
      </c>
      <c r="I297" s="6">
        <v>195</v>
      </c>
      <c r="J297" s="22">
        <f>H297*I297</f>
        <v>13422864</v>
      </c>
    </row>
    <row r="298" spans="1:10" ht="15" customHeight="1" x14ac:dyDescent="0.15">
      <c r="A298" s="23" t="s">
        <v>2025</v>
      </c>
      <c r="B298" s="17">
        <v>42546</v>
      </c>
      <c r="C298" s="20" t="s">
        <v>238</v>
      </c>
      <c r="D298" s="20" t="s">
        <v>187</v>
      </c>
      <c r="E298" s="4" t="s">
        <v>518</v>
      </c>
      <c r="F298" s="14">
        <v>68720</v>
      </c>
      <c r="G298" s="22">
        <f>2%*F298</f>
        <v>1374.4</v>
      </c>
      <c r="H298" s="22">
        <f>F298-G298</f>
        <v>67345.600000000006</v>
      </c>
      <c r="I298" s="6">
        <v>195</v>
      </c>
      <c r="J298" s="22">
        <f>H298*I298</f>
        <v>13132392.000000002</v>
      </c>
    </row>
    <row r="299" spans="1:10" ht="15" customHeight="1" x14ac:dyDescent="0.15">
      <c r="A299" s="23" t="s">
        <v>2027</v>
      </c>
      <c r="B299" s="17">
        <v>42568</v>
      </c>
      <c r="C299" s="20" t="s">
        <v>1346</v>
      </c>
      <c r="D299" s="20" t="s">
        <v>195</v>
      </c>
      <c r="E299" s="4" t="s">
        <v>4</v>
      </c>
      <c r="F299" s="14">
        <v>68000</v>
      </c>
      <c r="G299" s="22">
        <f>2%*F299</f>
        <v>1360</v>
      </c>
      <c r="H299" s="22">
        <f>F299-G299</f>
        <v>66640</v>
      </c>
      <c r="I299" s="6">
        <v>195</v>
      </c>
      <c r="J299" s="22">
        <f>H299*I299</f>
        <v>12994800</v>
      </c>
    </row>
    <row r="300" spans="1:10" ht="15" customHeight="1" x14ac:dyDescent="0.15">
      <c r="A300" s="23" t="s">
        <v>2025</v>
      </c>
      <c r="B300" s="17">
        <v>42437</v>
      </c>
      <c r="C300" s="20" t="s">
        <v>238</v>
      </c>
      <c r="D300" s="20" t="s">
        <v>23</v>
      </c>
      <c r="E300" s="4" t="s">
        <v>391</v>
      </c>
      <c r="F300" s="14">
        <v>65730</v>
      </c>
      <c r="G300" s="22">
        <f>2%*F300</f>
        <v>1314.6000000000001</v>
      </c>
      <c r="H300" s="22">
        <f>F300-G300</f>
        <v>64415.4</v>
      </c>
      <c r="I300" s="6">
        <v>195</v>
      </c>
      <c r="J300" s="22">
        <f>H300*I300</f>
        <v>12561003</v>
      </c>
    </row>
    <row r="301" spans="1:10" ht="15" customHeight="1" x14ac:dyDescent="0.15">
      <c r="A301" s="23" t="s">
        <v>2025</v>
      </c>
      <c r="B301" s="17">
        <v>42573</v>
      </c>
      <c r="C301" s="20" t="s">
        <v>1346</v>
      </c>
      <c r="D301" s="20" t="s">
        <v>29</v>
      </c>
      <c r="E301" s="4" t="s">
        <v>1795</v>
      </c>
      <c r="F301" s="14">
        <v>64260</v>
      </c>
      <c r="G301" s="22">
        <f>2%*F301</f>
        <v>1285.2</v>
      </c>
      <c r="H301" s="22">
        <f>F301-G301</f>
        <v>62974.8</v>
      </c>
      <c r="I301" s="6">
        <v>195</v>
      </c>
      <c r="J301" s="22">
        <f>H301*I301</f>
        <v>12280086</v>
      </c>
    </row>
    <row r="302" spans="1:10" ht="15" customHeight="1" x14ac:dyDescent="0.15">
      <c r="A302" s="23" t="s">
        <v>2025</v>
      </c>
      <c r="B302" s="17">
        <v>42425</v>
      </c>
      <c r="C302" s="20" t="s">
        <v>1346</v>
      </c>
      <c r="D302" s="20" t="s">
        <v>30</v>
      </c>
      <c r="E302" s="4" t="s">
        <v>1805</v>
      </c>
      <c r="F302" s="14">
        <v>63670</v>
      </c>
      <c r="G302" s="22">
        <f>2%*F302</f>
        <v>1273.4000000000001</v>
      </c>
      <c r="H302" s="22">
        <f>F302-G302</f>
        <v>62396.6</v>
      </c>
      <c r="I302" s="6">
        <v>195</v>
      </c>
      <c r="J302" s="22">
        <f>H302*I302</f>
        <v>12167337</v>
      </c>
    </row>
    <row r="303" spans="1:10" ht="15" customHeight="1" x14ac:dyDescent="0.15">
      <c r="A303" s="23" t="s">
        <v>2027</v>
      </c>
      <c r="B303" s="17">
        <v>42545</v>
      </c>
      <c r="C303" s="20" t="s">
        <v>238</v>
      </c>
      <c r="D303" s="20" t="s">
        <v>23</v>
      </c>
      <c r="E303" s="4" t="s">
        <v>376</v>
      </c>
      <c r="F303" s="14">
        <v>62740</v>
      </c>
      <c r="G303" s="22">
        <f>2%*F303</f>
        <v>1254.8</v>
      </c>
      <c r="H303" s="22">
        <f>F303-G303</f>
        <v>61485.2</v>
      </c>
      <c r="I303" s="6">
        <v>195</v>
      </c>
      <c r="J303" s="22">
        <f>H303*I303</f>
        <v>11989614</v>
      </c>
    </row>
    <row r="304" spans="1:10" ht="15" customHeight="1" collapsed="1" x14ac:dyDescent="0.15">
      <c r="A304" s="23" t="s">
        <v>2024</v>
      </c>
      <c r="B304" s="17">
        <v>42567</v>
      </c>
      <c r="C304" s="20" t="s">
        <v>1346</v>
      </c>
      <c r="D304" s="20" t="s">
        <v>106</v>
      </c>
      <c r="E304" s="4" t="s">
        <v>1525</v>
      </c>
      <c r="F304" s="14">
        <v>62740</v>
      </c>
      <c r="G304" s="22">
        <f>2%*F304</f>
        <v>1254.8</v>
      </c>
      <c r="H304" s="22">
        <f>F304-G304</f>
        <v>61485.2</v>
      </c>
      <c r="I304" s="6">
        <v>195</v>
      </c>
      <c r="J304" s="22">
        <f>H304*I304</f>
        <v>11989614</v>
      </c>
    </row>
    <row r="305" spans="1:10" ht="15" customHeight="1" x14ac:dyDescent="0.15">
      <c r="A305" s="23" t="s">
        <v>2027</v>
      </c>
      <c r="B305" s="17">
        <v>42479</v>
      </c>
      <c r="C305" s="20" t="s">
        <v>238</v>
      </c>
      <c r="D305" s="20" t="s">
        <v>187</v>
      </c>
      <c r="E305" s="4" t="s">
        <v>526</v>
      </c>
      <c r="F305" s="14">
        <v>59750</v>
      </c>
      <c r="G305" s="22">
        <f>2%*F305</f>
        <v>1195</v>
      </c>
      <c r="H305" s="22">
        <f>F305-G305</f>
        <v>58555</v>
      </c>
      <c r="I305" s="6">
        <v>195</v>
      </c>
      <c r="J305" s="22">
        <f>H305*I305</f>
        <v>11418225</v>
      </c>
    </row>
    <row r="306" spans="1:10" ht="15" customHeight="1" x14ac:dyDescent="0.15">
      <c r="A306" s="23" t="s">
        <v>2025</v>
      </c>
      <c r="B306" s="17">
        <v>42572</v>
      </c>
      <c r="C306" s="20" t="s">
        <v>1047</v>
      </c>
      <c r="D306" s="20" t="s">
        <v>23</v>
      </c>
      <c r="E306" s="4" t="s">
        <v>1127</v>
      </c>
      <c r="F306" s="14">
        <v>59180</v>
      </c>
      <c r="G306" s="22">
        <f>2%*F306</f>
        <v>1183.6000000000001</v>
      </c>
      <c r="H306" s="22">
        <f>F306-G306</f>
        <v>57996.4</v>
      </c>
      <c r="I306" s="6">
        <v>195</v>
      </c>
      <c r="J306" s="22">
        <f>H306*I306</f>
        <v>11309298</v>
      </c>
    </row>
    <row r="307" spans="1:10" ht="15" customHeight="1" x14ac:dyDescent="0.15">
      <c r="A307" s="23" t="s">
        <v>2027</v>
      </c>
      <c r="B307" s="17">
        <v>42591</v>
      </c>
      <c r="C307" s="20" t="s">
        <v>238</v>
      </c>
      <c r="D307" s="20" t="s">
        <v>170</v>
      </c>
      <c r="E307" s="4" t="s">
        <v>435</v>
      </c>
      <c r="F307" s="14">
        <v>58260</v>
      </c>
      <c r="G307" s="22">
        <f>2%*F307</f>
        <v>1165.2</v>
      </c>
      <c r="H307" s="22">
        <f>F307-G307</f>
        <v>57094.8</v>
      </c>
      <c r="I307" s="6">
        <v>195</v>
      </c>
      <c r="J307" s="22">
        <f>H307*I307</f>
        <v>11133486</v>
      </c>
    </row>
    <row r="308" spans="1:10" ht="15" customHeight="1" x14ac:dyDescent="0.15">
      <c r="A308" s="23" t="s">
        <v>2027</v>
      </c>
      <c r="B308" s="17">
        <v>42454</v>
      </c>
      <c r="C308" s="20" t="s">
        <v>1047</v>
      </c>
      <c r="D308" s="20" t="s">
        <v>1181</v>
      </c>
      <c r="E308" s="4" t="s">
        <v>1186</v>
      </c>
      <c r="F308" s="14">
        <v>53770</v>
      </c>
      <c r="G308" s="22">
        <f>2%*F308</f>
        <v>1075.4000000000001</v>
      </c>
      <c r="H308" s="22">
        <f>F308-G308</f>
        <v>52694.6</v>
      </c>
      <c r="I308" s="6">
        <v>195</v>
      </c>
      <c r="J308" s="22">
        <f>H308*I308</f>
        <v>10275447</v>
      </c>
    </row>
    <row r="309" spans="1:10" ht="15" customHeight="1" x14ac:dyDescent="0.15">
      <c r="A309" s="23" t="s">
        <v>2025</v>
      </c>
      <c r="B309" s="17">
        <v>42478</v>
      </c>
      <c r="C309" s="20" t="s">
        <v>1047</v>
      </c>
      <c r="D309" s="20" t="s">
        <v>26</v>
      </c>
      <c r="E309" s="4" t="s">
        <v>1205</v>
      </c>
      <c r="F309" s="14">
        <v>53770</v>
      </c>
      <c r="G309" s="22">
        <f>2%*F309</f>
        <v>1075.4000000000001</v>
      </c>
      <c r="H309" s="22">
        <f>F309-G309</f>
        <v>52694.6</v>
      </c>
      <c r="I309" s="6">
        <v>195</v>
      </c>
      <c r="J309" s="22">
        <f>H309*I309</f>
        <v>10275447</v>
      </c>
    </row>
    <row r="310" spans="1:10" ht="15" customHeight="1" x14ac:dyDescent="0.15">
      <c r="A310" s="23" t="s">
        <v>2026</v>
      </c>
      <c r="B310" s="17">
        <v>42431</v>
      </c>
      <c r="C310" s="20" t="s">
        <v>48</v>
      </c>
      <c r="D310" s="20" t="s">
        <v>46</v>
      </c>
      <c r="E310" s="4" t="s">
        <v>4</v>
      </c>
      <c r="F310" s="14">
        <v>48800</v>
      </c>
      <c r="G310" s="22">
        <f>2%*F310</f>
        <v>976</v>
      </c>
      <c r="H310" s="22">
        <f>F310-G310</f>
        <v>47824</v>
      </c>
      <c r="I310" s="6">
        <v>195</v>
      </c>
      <c r="J310" s="22">
        <f>H310*I310</f>
        <v>9325680</v>
      </c>
    </row>
    <row r="311" spans="1:10" ht="15" customHeight="1" x14ac:dyDescent="0.15">
      <c r="A311" s="23" t="s">
        <v>2025</v>
      </c>
      <c r="B311" s="17">
        <v>42540</v>
      </c>
      <c r="C311" s="20" t="s">
        <v>1346</v>
      </c>
      <c r="D311" s="21" t="s">
        <v>1643</v>
      </c>
      <c r="E311" s="4" t="s">
        <v>1644</v>
      </c>
      <c r="F311" s="14">
        <v>46300</v>
      </c>
      <c r="G311" s="22">
        <f>2%*F311</f>
        <v>926</v>
      </c>
      <c r="H311" s="22">
        <f>F311-G311</f>
        <v>45374</v>
      </c>
      <c r="I311" s="6">
        <v>195</v>
      </c>
      <c r="J311" s="22">
        <f>H311*I311</f>
        <v>8847930</v>
      </c>
    </row>
    <row r="312" spans="1:10" ht="15" customHeight="1" x14ac:dyDescent="0.15">
      <c r="A312" s="23" t="s">
        <v>2025</v>
      </c>
      <c r="B312" s="17">
        <v>42400</v>
      </c>
      <c r="C312" s="20" t="s">
        <v>48</v>
      </c>
      <c r="D312" s="20" t="s">
        <v>15</v>
      </c>
      <c r="E312" s="4" t="s">
        <v>85</v>
      </c>
      <c r="F312" s="14">
        <v>44810</v>
      </c>
      <c r="G312" s="22">
        <f>2%*F312</f>
        <v>896.2</v>
      </c>
      <c r="H312" s="22">
        <f>F312-G312</f>
        <v>43913.8</v>
      </c>
      <c r="I312" s="6">
        <v>195</v>
      </c>
      <c r="J312" s="22">
        <f>H312*I312</f>
        <v>8563191</v>
      </c>
    </row>
    <row r="313" spans="1:10" ht="15" customHeight="1" x14ac:dyDescent="0.15">
      <c r="A313" s="23" t="s">
        <v>2025</v>
      </c>
      <c r="B313" s="17">
        <v>42507</v>
      </c>
      <c r="C313" s="20" t="s">
        <v>48</v>
      </c>
      <c r="D313" s="20" t="s">
        <v>35</v>
      </c>
      <c r="E313" s="4" t="s">
        <v>213</v>
      </c>
      <c r="F313" s="14">
        <v>44810</v>
      </c>
      <c r="G313" s="22">
        <f>2%*F313</f>
        <v>896.2</v>
      </c>
      <c r="H313" s="22">
        <f>F313-G313</f>
        <v>43913.8</v>
      </c>
      <c r="I313" s="6">
        <v>195</v>
      </c>
      <c r="J313" s="22">
        <f>H313*I313</f>
        <v>8563191</v>
      </c>
    </row>
    <row r="314" spans="1:10" ht="15" customHeight="1" x14ac:dyDescent="0.15">
      <c r="A314" s="23" t="s">
        <v>2024</v>
      </c>
      <c r="B314" s="17">
        <v>42448</v>
      </c>
      <c r="C314" s="20" t="s">
        <v>238</v>
      </c>
      <c r="D314" s="20" t="s">
        <v>20</v>
      </c>
      <c r="E314" s="4" t="s">
        <v>358</v>
      </c>
      <c r="F314" s="14">
        <v>44810</v>
      </c>
      <c r="G314" s="22">
        <f>2%*F314</f>
        <v>896.2</v>
      </c>
      <c r="H314" s="22">
        <f>F314-G314</f>
        <v>43913.8</v>
      </c>
      <c r="I314" s="6">
        <v>195</v>
      </c>
      <c r="J314" s="22">
        <f>H314*I314</f>
        <v>8563191</v>
      </c>
    </row>
    <row r="315" spans="1:10" ht="15" customHeight="1" x14ac:dyDescent="0.15">
      <c r="A315" s="23" t="s">
        <v>2027</v>
      </c>
      <c r="B315" s="17">
        <v>42571</v>
      </c>
      <c r="C315" s="20" t="s">
        <v>48</v>
      </c>
      <c r="D315" s="20" t="s">
        <v>106</v>
      </c>
      <c r="E315" s="4" t="s">
        <v>4</v>
      </c>
      <c r="F315" s="14">
        <v>35900</v>
      </c>
      <c r="G315" s="22">
        <f>2%*F315</f>
        <v>718</v>
      </c>
      <c r="H315" s="22">
        <f>F315-G315</f>
        <v>35182</v>
      </c>
      <c r="I315" s="6">
        <v>195</v>
      </c>
      <c r="J315" s="22">
        <f>H315*I315</f>
        <v>6860490</v>
      </c>
    </row>
    <row r="316" spans="1:10" ht="15" customHeight="1" x14ac:dyDescent="0.15">
      <c r="A316" s="23" t="s">
        <v>2024</v>
      </c>
      <c r="B316" s="17">
        <v>42372</v>
      </c>
      <c r="C316" s="20" t="s">
        <v>238</v>
      </c>
      <c r="D316" s="20" t="s">
        <v>166</v>
      </c>
      <c r="E316" s="4" t="s">
        <v>418</v>
      </c>
      <c r="F316" s="14">
        <v>35840</v>
      </c>
      <c r="G316" s="22">
        <f>2%*F316</f>
        <v>716.80000000000007</v>
      </c>
      <c r="H316" s="22">
        <f>F316-G316</f>
        <v>35123.199999999997</v>
      </c>
      <c r="I316" s="6">
        <v>195</v>
      </c>
      <c r="J316" s="22">
        <f>H316*I316</f>
        <v>6849023.9999999991</v>
      </c>
    </row>
    <row r="317" spans="1:10" ht="15" customHeight="1" x14ac:dyDescent="0.15">
      <c r="A317" s="23" t="s">
        <v>2025</v>
      </c>
      <c r="B317" s="17">
        <v>42569</v>
      </c>
      <c r="C317" s="20" t="s">
        <v>1346</v>
      </c>
      <c r="D317" s="20" t="s">
        <v>332</v>
      </c>
      <c r="E317" s="4" t="s">
        <v>1449</v>
      </c>
      <c r="F317" s="14">
        <v>35840</v>
      </c>
      <c r="G317" s="22">
        <f>2%*F317</f>
        <v>716.80000000000007</v>
      </c>
      <c r="H317" s="22">
        <f>F317-G317</f>
        <v>35123.199999999997</v>
      </c>
      <c r="I317" s="6">
        <v>195</v>
      </c>
      <c r="J317" s="22">
        <f>H317*I317</f>
        <v>6849023.9999999991</v>
      </c>
    </row>
    <row r="318" spans="1:10" ht="15" customHeight="1" x14ac:dyDescent="0.15">
      <c r="A318" s="23" t="s">
        <v>2024</v>
      </c>
      <c r="B318" s="17">
        <v>42563</v>
      </c>
      <c r="C318" s="20" t="s">
        <v>1346</v>
      </c>
      <c r="D318" s="20" t="s">
        <v>332</v>
      </c>
      <c r="E318" s="4" t="s">
        <v>1476</v>
      </c>
      <c r="F318" s="14">
        <v>34340</v>
      </c>
      <c r="G318" s="22">
        <f>2%*F318</f>
        <v>686.80000000000007</v>
      </c>
      <c r="H318" s="22">
        <f>F318-G318</f>
        <v>33653.199999999997</v>
      </c>
      <c r="I318" s="6">
        <v>195</v>
      </c>
      <c r="J318" s="22">
        <f>H318*I318</f>
        <v>6562373.9999999991</v>
      </c>
    </row>
    <row r="319" spans="1:10" ht="15" customHeight="1" x14ac:dyDescent="0.15">
      <c r="A319" s="23" t="s">
        <v>2024</v>
      </c>
      <c r="B319" s="17">
        <v>42510</v>
      </c>
      <c r="C319" s="20" t="s">
        <v>1346</v>
      </c>
      <c r="D319" s="20" t="s">
        <v>1450</v>
      </c>
      <c r="E319" s="4" t="s">
        <v>1453</v>
      </c>
      <c r="F319" s="14">
        <v>31350</v>
      </c>
      <c r="G319" s="22">
        <f>2%*F319</f>
        <v>627</v>
      </c>
      <c r="H319" s="22">
        <f>F319-G319</f>
        <v>30723</v>
      </c>
      <c r="I319" s="6">
        <v>195</v>
      </c>
      <c r="J319" s="22">
        <f>H319*I319</f>
        <v>5990985</v>
      </c>
    </row>
    <row r="320" spans="1:10" ht="15" customHeight="1" x14ac:dyDescent="0.15">
      <c r="A320" s="23" t="s">
        <v>2024</v>
      </c>
      <c r="B320" s="17">
        <v>42613</v>
      </c>
      <c r="C320" s="20" t="s">
        <v>48</v>
      </c>
      <c r="D320" s="20" t="s">
        <v>115</v>
      </c>
      <c r="E320" s="4" t="s">
        <v>117</v>
      </c>
      <c r="F320" s="14">
        <v>29860</v>
      </c>
      <c r="G320" s="22">
        <f>2%*F320</f>
        <v>597.20000000000005</v>
      </c>
      <c r="H320" s="22">
        <f>F320-G320</f>
        <v>29262.799999999999</v>
      </c>
      <c r="I320" s="6">
        <v>195</v>
      </c>
      <c r="J320" s="22">
        <f>H320*I320</f>
        <v>5706246</v>
      </c>
    </row>
    <row r="321" spans="1:10" ht="15" customHeight="1" x14ac:dyDescent="0.15">
      <c r="A321" s="23" t="s">
        <v>2024</v>
      </c>
      <c r="B321" s="17">
        <v>42577</v>
      </c>
      <c r="C321" s="20" t="s">
        <v>714</v>
      </c>
      <c r="D321" s="20" t="s">
        <v>245</v>
      </c>
      <c r="E321" s="2" t="s">
        <v>720</v>
      </c>
      <c r="F321" s="14">
        <v>1150770</v>
      </c>
      <c r="G321" s="22">
        <f>2%*F321</f>
        <v>23015.4</v>
      </c>
      <c r="H321" s="22">
        <f>F321-G321</f>
        <v>1127754.6000000001</v>
      </c>
      <c r="I321" s="6">
        <v>194</v>
      </c>
      <c r="J321" s="22">
        <f>H321*I321</f>
        <v>218784392.40000001</v>
      </c>
    </row>
    <row r="322" spans="1:10" ht="15" customHeight="1" x14ac:dyDescent="0.15">
      <c r="A322" s="23" t="s">
        <v>2025</v>
      </c>
      <c r="B322" s="17">
        <v>42550</v>
      </c>
      <c r="C322" s="20" t="s">
        <v>948</v>
      </c>
      <c r="D322" s="20" t="s">
        <v>447</v>
      </c>
      <c r="E322" s="4" t="s">
        <v>1010</v>
      </c>
      <c r="F322" s="14">
        <v>771160</v>
      </c>
      <c r="G322" s="22">
        <f>2%*F322</f>
        <v>15423.2</v>
      </c>
      <c r="H322" s="22">
        <f>F322-G322</f>
        <v>755736.8</v>
      </c>
      <c r="I322" s="6">
        <v>194</v>
      </c>
      <c r="J322" s="22">
        <f>H322*I322</f>
        <v>146612939.20000002</v>
      </c>
    </row>
    <row r="323" spans="1:10" ht="15" customHeight="1" x14ac:dyDescent="0.15">
      <c r="A323" s="23" t="s">
        <v>2026</v>
      </c>
      <c r="B323" s="17">
        <v>42526</v>
      </c>
      <c r="C323" s="20" t="s">
        <v>714</v>
      </c>
      <c r="D323" s="20" t="s">
        <v>447</v>
      </c>
      <c r="E323" s="4" t="s">
        <v>880</v>
      </c>
      <c r="F323" s="14">
        <v>432870</v>
      </c>
      <c r="G323" s="22">
        <f>2%*F323</f>
        <v>8657.4</v>
      </c>
      <c r="H323" s="22">
        <f>F323-G323</f>
        <v>424212.6</v>
      </c>
      <c r="I323" s="6">
        <v>194</v>
      </c>
      <c r="J323" s="22">
        <f>H323*I323</f>
        <v>82297244.399999991</v>
      </c>
    </row>
    <row r="324" spans="1:10" ht="15" customHeight="1" x14ac:dyDescent="0.15">
      <c r="A324" s="23" t="s">
        <v>2025</v>
      </c>
      <c r="B324" s="17">
        <v>42429</v>
      </c>
      <c r="C324" s="20" t="s">
        <v>1047</v>
      </c>
      <c r="D324" s="20" t="s">
        <v>447</v>
      </c>
      <c r="E324" s="4" t="s">
        <v>1241</v>
      </c>
      <c r="F324" s="14">
        <v>320420</v>
      </c>
      <c r="G324" s="22">
        <f>2%*F324</f>
        <v>6408.4000000000005</v>
      </c>
      <c r="H324" s="22">
        <f>F324-G324</f>
        <v>314011.59999999998</v>
      </c>
      <c r="I324" s="6">
        <v>194</v>
      </c>
      <c r="J324" s="22">
        <f>H324*I324</f>
        <v>60918250.399999999</v>
      </c>
    </row>
    <row r="325" spans="1:10" ht="15" customHeight="1" x14ac:dyDescent="0.15">
      <c r="A325" s="23" t="s">
        <v>2027</v>
      </c>
      <c r="B325" s="17">
        <v>42549</v>
      </c>
      <c r="C325" s="20" t="s">
        <v>1346</v>
      </c>
      <c r="D325" s="20" t="s">
        <v>268</v>
      </c>
      <c r="E325" s="4" t="s">
        <v>1377</v>
      </c>
      <c r="F325" s="14">
        <v>272000</v>
      </c>
      <c r="G325" s="22">
        <f>2%*F325</f>
        <v>5440</v>
      </c>
      <c r="H325" s="22">
        <f>F325-G325</f>
        <v>266560</v>
      </c>
      <c r="I325" s="6">
        <v>194</v>
      </c>
      <c r="J325" s="22">
        <f>H325*I325</f>
        <v>51712640</v>
      </c>
    </row>
    <row r="326" spans="1:10" ht="15" customHeight="1" x14ac:dyDescent="0.15">
      <c r="A326" s="23" t="s">
        <v>2026</v>
      </c>
      <c r="B326" s="17">
        <v>42372</v>
      </c>
      <c r="C326" s="20" t="s">
        <v>1346</v>
      </c>
      <c r="D326" s="20" t="s">
        <v>890</v>
      </c>
      <c r="E326" s="4" t="s">
        <v>1867</v>
      </c>
      <c r="F326" s="14">
        <v>268710</v>
      </c>
      <c r="G326" s="22">
        <f>2%*F326</f>
        <v>5374.2</v>
      </c>
      <c r="H326" s="22">
        <f>F326-G326</f>
        <v>263335.8</v>
      </c>
      <c r="I326" s="6">
        <v>194</v>
      </c>
      <c r="J326" s="22">
        <f>H326*I326</f>
        <v>51087145.199999996</v>
      </c>
    </row>
    <row r="327" spans="1:10" ht="15" customHeight="1" x14ac:dyDescent="0.15">
      <c r="A327" s="23" t="s">
        <v>2024</v>
      </c>
      <c r="B327" s="17">
        <v>42459</v>
      </c>
      <c r="C327" s="20" t="s">
        <v>714</v>
      </c>
      <c r="D327" s="20" t="s">
        <v>268</v>
      </c>
      <c r="E327" s="4" t="s">
        <v>801</v>
      </c>
      <c r="F327" s="14">
        <v>239180</v>
      </c>
      <c r="G327" s="22">
        <f>2%*F327</f>
        <v>4783.6000000000004</v>
      </c>
      <c r="H327" s="22">
        <f>F327-G327</f>
        <v>234396.4</v>
      </c>
      <c r="I327" s="6">
        <v>194</v>
      </c>
      <c r="J327" s="22">
        <f>H327*I327</f>
        <v>45472901.600000001</v>
      </c>
    </row>
    <row r="328" spans="1:10" ht="15" customHeight="1" x14ac:dyDescent="0.15">
      <c r="A328" s="23" t="s">
        <v>2025</v>
      </c>
      <c r="B328" s="17">
        <v>42496</v>
      </c>
      <c r="C328" s="20" t="s">
        <v>714</v>
      </c>
      <c r="D328" s="20" t="s">
        <v>51</v>
      </c>
      <c r="E328" s="4" t="s">
        <v>752</v>
      </c>
      <c r="F328" s="14">
        <v>198020</v>
      </c>
      <c r="G328" s="22">
        <f>2%*F328</f>
        <v>3960.4</v>
      </c>
      <c r="H328" s="22">
        <f>F328-G328</f>
        <v>194059.6</v>
      </c>
      <c r="I328" s="6">
        <v>194</v>
      </c>
      <c r="J328" s="22">
        <f>H328*I328</f>
        <v>37647562.399999999</v>
      </c>
    </row>
    <row r="329" spans="1:10" ht="15" customHeight="1" x14ac:dyDescent="0.15">
      <c r="A329" s="23" t="s">
        <v>2025</v>
      </c>
      <c r="B329" s="17">
        <v>42400</v>
      </c>
      <c r="C329" s="20" t="s">
        <v>1346</v>
      </c>
      <c r="D329" s="20" t="s">
        <v>51</v>
      </c>
      <c r="E329" s="4" t="s">
        <v>1357</v>
      </c>
      <c r="F329" s="14">
        <v>195030</v>
      </c>
      <c r="G329" s="22">
        <f>2%*F329</f>
        <v>3900.6</v>
      </c>
      <c r="H329" s="22">
        <f>F329-G329</f>
        <v>191129.4</v>
      </c>
      <c r="I329" s="6">
        <v>194</v>
      </c>
      <c r="J329" s="22">
        <f>H329*I329</f>
        <v>37079103.600000001</v>
      </c>
    </row>
    <row r="330" spans="1:10" ht="15" customHeight="1" x14ac:dyDescent="0.15">
      <c r="A330" s="23" t="s">
        <v>2026</v>
      </c>
      <c r="B330" s="17">
        <v>42534</v>
      </c>
      <c r="C330" s="20" t="s">
        <v>1047</v>
      </c>
      <c r="D330" s="20" t="s">
        <v>989</v>
      </c>
      <c r="E330" s="4" t="s">
        <v>1056</v>
      </c>
      <c r="F330" s="14">
        <v>180090</v>
      </c>
      <c r="G330" s="22">
        <f>2%*F330</f>
        <v>3601.8</v>
      </c>
      <c r="H330" s="22">
        <f>F330-G330</f>
        <v>176488.2</v>
      </c>
      <c r="I330" s="6">
        <v>194</v>
      </c>
      <c r="J330" s="22">
        <f>H330*I330</f>
        <v>34238710.800000004</v>
      </c>
    </row>
    <row r="331" spans="1:10" ht="15" customHeight="1" x14ac:dyDescent="0.15">
      <c r="A331" s="23" t="s">
        <v>2025</v>
      </c>
      <c r="B331" s="17">
        <v>42547</v>
      </c>
      <c r="C331" s="20" t="s">
        <v>1346</v>
      </c>
      <c r="D331" s="20" t="s">
        <v>698</v>
      </c>
      <c r="E331" s="4" t="s">
        <v>1994</v>
      </c>
      <c r="F331" s="14">
        <v>170340</v>
      </c>
      <c r="G331" s="22">
        <f>2%*F331</f>
        <v>3406.8</v>
      </c>
      <c r="H331" s="22">
        <f>F331-G331</f>
        <v>166933.20000000001</v>
      </c>
      <c r="I331" s="6">
        <v>194</v>
      </c>
      <c r="J331" s="22">
        <f>H331*I331</f>
        <v>32385040.800000001</v>
      </c>
    </row>
    <row r="332" spans="1:10" ht="15" customHeight="1" x14ac:dyDescent="0.15">
      <c r="A332" s="23" t="s">
        <v>2024</v>
      </c>
      <c r="B332" s="17">
        <v>42371</v>
      </c>
      <c r="C332" s="20" t="s">
        <v>1047</v>
      </c>
      <c r="D332" s="20" t="s">
        <v>9</v>
      </c>
      <c r="E332" s="4" t="s">
        <v>1067</v>
      </c>
      <c r="F332" s="14">
        <v>161110</v>
      </c>
      <c r="G332" s="22">
        <f>2%*F332</f>
        <v>3222.2000000000003</v>
      </c>
      <c r="H332" s="22">
        <f>F332-G332</f>
        <v>157887.79999999999</v>
      </c>
      <c r="I332" s="6">
        <v>194</v>
      </c>
      <c r="J332" s="22">
        <f>H332*I332</f>
        <v>30630233.199999999</v>
      </c>
    </row>
    <row r="333" spans="1:10" ht="15" customHeight="1" collapsed="1" x14ac:dyDescent="0.15">
      <c r="A333" s="23" t="s">
        <v>2027</v>
      </c>
      <c r="B333" s="17">
        <v>42544</v>
      </c>
      <c r="C333" s="20" t="s">
        <v>714</v>
      </c>
      <c r="D333" s="20" t="s">
        <v>49</v>
      </c>
      <c r="E333" s="4" t="s">
        <v>716</v>
      </c>
      <c r="F333" s="14">
        <v>155400</v>
      </c>
      <c r="G333" s="22">
        <f>2%*F333</f>
        <v>3108</v>
      </c>
      <c r="H333" s="22">
        <f>F333-G333</f>
        <v>152292</v>
      </c>
      <c r="I333" s="6">
        <v>194</v>
      </c>
      <c r="J333" s="22">
        <f>H333*I333</f>
        <v>29544648</v>
      </c>
    </row>
    <row r="334" spans="1:10" ht="15" customHeight="1" x14ac:dyDescent="0.15">
      <c r="A334" s="23" t="s">
        <v>2026</v>
      </c>
      <c r="B334" s="17">
        <v>42499</v>
      </c>
      <c r="C334" s="20" t="s">
        <v>714</v>
      </c>
      <c r="D334" s="20" t="s">
        <v>51</v>
      </c>
      <c r="E334" s="4" t="s">
        <v>750</v>
      </c>
      <c r="F334" s="14">
        <v>151540</v>
      </c>
      <c r="G334" s="22">
        <f>2%*F334</f>
        <v>3030.8</v>
      </c>
      <c r="H334" s="22">
        <f>F334-G334</f>
        <v>148509.20000000001</v>
      </c>
      <c r="I334" s="6">
        <v>194</v>
      </c>
      <c r="J334" s="22">
        <f>H334*I334</f>
        <v>28810784.800000001</v>
      </c>
    </row>
    <row r="335" spans="1:10" ht="15" customHeight="1" x14ac:dyDescent="0.15">
      <c r="A335" s="23" t="s">
        <v>2025</v>
      </c>
      <c r="B335" s="17">
        <v>42548</v>
      </c>
      <c r="C335" s="20" t="s">
        <v>1346</v>
      </c>
      <c r="D335" s="20" t="s">
        <v>1693</v>
      </c>
      <c r="E335" s="4" t="s">
        <v>1704</v>
      </c>
      <c r="F335" s="14">
        <v>134480</v>
      </c>
      <c r="G335" s="22">
        <f>2%*F335</f>
        <v>2689.6</v>
      </c>
      <c r="H335" s="22">
        <f>F335-G335</f>
        <v>131790.39999999999</v>
      </c>
      <c r="I335" s="6">
        <v>194</v>
      </c>
      <c r="J335" s="22">
        <f>H335*I335</f>
        <v>25567337.599999998</v>
      </c>
    </row>
    <row r="336" spans="1:10" ht="15" customHeight="1" x14ac:dyDescent="0.15">
      <c r="A336" s="23" t="s">
        <v>2027</v>
      </c>
      <c r="B336" s="17">
        <v>42588</v>
      </c>
      <c r="C336" s="20" t="s">
        <v>1047</v>
      </c>
      <c r="D336" s="20" t="s">
        <v>447</v>
      </c>
      <c r="E336" s="4" t="s">
        <v>1218</v>
      </c>
      <c r="F336" s="14">
        <v>126670</v>
      </c>
      <c r="G336" s="22">
        <f>2%*F336</f>
        <v>2533.4</v>
      </c>
      <c r="H336" s="22">
        <f>F336-G336</f>
        <v>124136.6</v>
      </c>
      <c r="I336" s="6">
        <v>194</v>
      </c>
      <c r="J336" s="22">
        <f>H336*I336</f>
        <v>24082500.400000002</v>
      </c>
    </row>
    <row r="337" spans="1:10" ht="15" customHeight="1" x14ac:dyDescent="0.15">
      <c r="A337" s="23" t="s">
        <v>2024</v>
      </c>
      <c r="B337" s="17">
        <v>42469</v>
      </c>
      <c r="C337" s="20" t="s">
        <v>1346</v>
      </c>
      <c r="D337" s="20" t="s">
        <v>26</v>
      </c>
      <c r="E337" s="4" t="s">
        <v>1674</v>
      </c>
      <c r="F337" s="14">
        <v>122520</v>
      </c>
      <c r="G337" s="22">
        <f>2%*F337</f>
        <v>2450.4</v>
      </c>
      <c r="H337" s="22">
        <f>F337-G337</f>
        <v>120069.6</v>
      </c>
      <c r="I337" s="6">
        <v>194</v>
      </c>
      <c r="J337" s="22">
        <f>H337*I337</f>
        <v>23293502.400000002</v>
      </c>
    </row>
    <row r="338" spans="1:10" ht="15" customHeight="1" x14ac:dyDescent="0.15">
      <c r="A338" s="23" t="s">
        <v>2025</v>
      </c>
      <c r="B338" s="17">
        <v>42404</v>
      </c>
      <c r="C338" s="20" t="s">
        <v>238</v>
      </c>
      <c r="D338" s="20" t="s">
        <v>187</v>
      </c>
      <c r="E338" s="4" t="s">
        <v>552</v>
      </c>
      <c r="F338" s="14">
        <v>120610</v>
      </c>
      <c r="G338" s="22">
        <f>2%*F338</f>
        <v>2412.2000000000003</v>
      </c>
      <c r="H338" s="22">
        <f>F338-G338</f>
        <v>118197.8</v>
      </c>
      <c r="I338" s="6">
        <v>194</v>
      </c>
      <c r="J338" s="22">
        <f>H338*I338</f>
        <v>22930373.199999999</v>
      </c>
    </row>
    <row r="339" spans="1:10" ht="15" customHeight="1" x14ac:dyDescent="0.15">
      <c r="A339" s="23" t="s">
        <v>2026</v>
      </c>
      <c r="B339" s="17">
        <v>42406</v>
      </c>
      <c r="C339" s="20" t="s">
        <v>238</v>
      </c>
      <c r="D339" s="20" t="s">
        <v>231</v>
      </c>
      <c r="E339" s="4" t="s">
        <v>687</v>
      </c>
      <c r="F339" s="14">
        <v>106380</v>
      </c>
      <c r="G339" s="22">
        <f>2%*F339</f>
        <v>2127.6</v>
      </c>
      <c r="H339" s="22">
        <f>F339-G339</f>
        <v>104252.4</v>
      </c>
      <c r="I339" s="6">
        <v>194</v>
      </c>
      <c r="J339" s="22">
        <f>H339*I339</f>
        <v>20224965.599999998</v>
      </c>
    </row>
    <row r="340" spans="1:10" ht="15" customHeight="1" x14ac:dyDescent="0.15">
      <c r="A340" s="23" t="s">
        <v>2026</v>
      </c>
      <c r="B340" s="17">
        <v>42582</v>
      </c>
      <c r="C340" s="20" t="s">
        <v>1346</v>
      </c>
      <c r="D340" s="20" t="s">
        <v>1607</v>
      </c>
      <c r="E340" s="4" t="s">
        <v>1627</v>
      </c>
      <c r="F340" s="14">
        <v>91430</v>
      </c>
      <c r="G340" s="22">
        <f>2%*F340</f>
        <v>1828.6000000000001</v>
      </c>
      <c r="H340" s="22">
        <f>F340-G340</f>
        <v>89601.4</v>
      </c>
      <c r="I340" s="6">
        <v>194</v>
      </c>
      <c r="J340" s="22">
        <f>H340*I340</f>
        <v>17382671.599999998</v>
      </c>
    </row>
    <row r="341" spans="1:10" ht="15" customHeight="1" x14ac:dyDescent="0.15">
      <c r="A341" s="23" t="s">
        <v>2025</v>
      </c>
      <c r="B341" s="17">
        <v>42514</v>
      </c>
      <c r="C341" s="20" t="s">
        <v>948</v>
      </c>
      <c r="D341" s="20" t="s">
        <v>23</v>
      </c>
      <c r="E341" s="4" t="s">
        <v>980</v>
      </c>
      <c r="F341" s="14">
        <v>91160</v>
      </c>
      <c r="G341" s="22">
        <f>2%*F341</f>
        <v>1823.2</v>
      </c>
      <c r="H341" s="22">
        <f>F341-G341</f>
        <v>89336.8</v>
      </c>
      <c r="I341" s="6">
        <v>194</v>
      </c>
      <c r="J341" s="22">
        <f>H341*I341</f>
        <v>17331339.199999999</v>
      </c>
    </row>
    <row r="342" spans="1:10" ht="15" customHeight="1" x14ac:dyDescent="0.15">
      <c r="A342" s="23" t="s">
        <v>2024</v>
      </c>
      <c r="B342" s="17">
        <v>42484</v>
      </c>
      <c r="C342" s="20" t="s">
        <v>1346</v>
      </c>
      <c r="D342" s="20" t="s">
        <v>35</v>
      </c>
      <c r="E342" s="4" t="s">
        <v>1946</v>
      </c>
      <c r="F342" s="14">
        <v>84890</v>
      </c>
      <c r="G342" s="22">
        <f>2%*F342</f>
        <v>1697.8</v>
      </c>
      <c r="H342" s="22">
        <f>F342-G342</f>
        <v>83192.2</v>
      </c>
      <c r="I342" s="6">
        <v>194</v>
      </c>
      <c r="J342" s="22">
        <f>H342*I342</f>
        <v>16139286.799999999</v>
      </c>
    </row>
    <row r="343" spans="1:10" ht="15" customHeight="1" collapsed="1" x14ac:dyDescent="0.15">
      <c r="A343" s="23" t="s">
        <v>2025</v>
      </c>
      <c r="B343" s="17">
        <v>42469</v>
      </c>
      <c r="C343" s="20" t="s">
        <v>238</v>
      </c>
      <c r="D343" s="20" t="s">
        <v>34</v>
      </c>
      <c r="E343" s="4" t="s">
        <v>625</v>
      </c>
      <c r="F343" s="14">
        <v>82200</v>
      </c>
      <c r="G343" s="22">
        <f>2%*F343</f>
        <v>1644</v>
      </c>
      <c r="H343" s="22">
        <f>F343-G343</f>
        <v>80556</v>
      </c>
      <c r="I343" s="6">
        <v>194</v>
      </c>
      <c r="J343" s="22">
        <f>H343*I343</f>
        <v>15627864</v>
      </c>
    </row>
    <row r="344" spans="1:10" ht="15" customHeight="1" x14ac:dyDescent="0.15">
      <c r="A344" s="23" t="s">
        <v>2024</v>
      </c>
      <c r="B344" s="17">
        <v>42387</v>
      </c>
      <c r="C344" s="20" t="s">
        <v>1346</v>
      </c>
      <c r="D344" s="20" t="s">
        <v>30</v>
      </c>
      <c r="E344" s="4" t="s">
        <v>1830</v>
      </c>
      <c r="F344" s="14">
        <v>74700</v>
      </c>
      <c r="G344" s="22">
        <f>2%*F344</f>
        <v>1494</v>
      </c>
      <c r="H344" s="22">
        <f>F344-G344</f>
        <v>73206</v>
      </c>
      <c r="I344" s="6">
        <v>194</v>
      </c>
      <c r="J344" s="22">
        <f>H344*I344</f>
        <v>14201964</v>
      </c>
    </row>
    <row r="345" spans="1:10" ht="15" customHeight="1" x14ac:dyDescent="0.15">
      <c r="A345" s="23" t="s">
        <v>2024</v>
      </c>
      <c r="B345" s="17">
        <v>42574</v>
      </c>
      <c r="C345" s="20" t="s">
        <v>238</v>
      </c>
      <c r="D345" s="20" t="s">
        <v>34</v>
      </c>
      <c r="E345" s="4" t="s">
        <v>605</v>
      </c>
      <c r="F345" s="14">
        <v>74430</v>
      </c>
      <c r="G345" s="22">
        <f>2%*F345</f>
        <v>1488.6000000000001</v>
      </c>
      <c r="H345" s="22">
        <f>F345-G345</f>
        <v>72941.399999999994</v>
      </c>
      <c r="I345" s="6">
        <v>194</v>
      </c>
      <c r="J345" s="22">
        <f>H345*I345</f>
        <v>14150631.6</v>
      </c>
    </row>
    <row r="346" spans="1:10" ht="15" customHeight="1" x14ac:dyDescent="0.15">
      <c r="A346" s="23" t="s">
        <v>2026</v>
      </c>
      <c r="B346" s="17">
        <v>42558</v>
      </c>
      <c r="C346" s="20" t="s">
        <v>238</v>
      </c>
      <c r="D346" s="20" t="s">
        <v>23</v>
      </c>
      <c r="E346" s="2" t="s">
        <v>388</v>
      </c>
      <c r="F346" s="14">
        <v>73200</v>
      </c>
      <c r="G346" s="22">
        <f>2%*F346</f>
        <v>1464</v>
      </c>
      <c r="H346" s="22">
        <f>F346-G346</f>
        <v>71736</v>
      </c>
      <c r="I346" s="6">
        <v>194</v>
      </c>
      <c r="J346" s="22">
        <f>H346*I346</f>
        <v>13916784</v>
      </c>
    </row>
    <row r="347" spans="1:10" ht="15" customHeight="1" x14ac:dyDescent="0.15">
      <c r="A347" s="23" t="s">
        <v>2027</v>
      </c>
      <c r="B347" s="17">
        <v>42576</v>
      </c>
      <c r="C347" s="20" t="s">
        <v>238</v>
      </c>
      <c r="D347" s="20" t="s">
        <v>35</v>
      </c>
      <c r="E347" s="4" t="s">
        <v>637</v>
      </c>
      <c r="F347" s="14">
        <v>68720</v>
      </c>
      <c r="G347" s="22">
        <f>2%*F347</f>
        <v>1374.4</v>
      </c>
      <c r="H347" s="22">
        <f>F347-G347</f>
        <v>67345.600000000006</v>
      </c>
      <c r="I347" s="6">
        <v>194</v>
      </c>
      <c r="J347" s="22">
        <f>H347*I347</f>
        <v>13065046.4</v>
      </c>
    </row>
    <row r="348" spans="1:10" ht="15" customHeight="1" x14ac:dyDescent="0.15">
      <c r="A348" s="23" t="s">
        <v>2025</v>
      </c>
      <c r="B348" s="17">
        <v>42485</v>
      </c>
      <c r="C348" s="20" t="s">
        <v>1047</v>
      </c>
      <c r="D348" s="20" t="s">
        <v>106</v>
      </c>
      <c r="E348" s="4" t="s">
        <v>4</v>
      </c>
      <c r="F348" s="14">
        <v>61240</v>
      </c>
      <c r="G348" s="22">
        <f>2%*F348</f>
        <v>1224.8</v>
      </c>
      <c r="H348" s="22">
        <f>F348-G348</f>
        <v>60015.199999999997</v>
      </c>
      <c r="I348" s="6">
        <v>194</v>
      </c>
      <c r="J348" s="22">
        <f>H348*I348</f>
        <v>11642948.799999999</v>
      </c>
    </row>
    <row r="349" spans="1:10" ht="15" customHeight="1" x14ac:dyDescent="0.15">
      <c r="A349" s="23" t="s">
        <v>2027</v>
      </c>
      <c r="B349" s="17">
        <v>42440</v>
      </c>
      <c r="C349" s="20" t="s">
        <v>1346</v>
      </c>
      <c r="D349" s="20" t="s">
        <v>1098</v>
      </c>
      <c r="E349" s="4" t="s">
        <v>1350</v>
      </c>
      <c r="F349" s="14">
        <v>59750</v>
      </c>
      <c r="G349" s="22">
        <f>2%*F349</f>
        <v>1195</v>
      </c>
      <c r="H349" s="22">
        <f>F349-G349</f>
        <v>58555</v>
      </c>
      <c r="I349" s="6">
        <v>194</v>
      </c>
      <c r="J349" s="22">
        <f>H349*I349</f>
        <v>11359670</v>
      </c>
    </row>
    <row r="350" spans="1:10" ht="15" customHeight="1" x14ac:dyDescent="0.15">
      <c r="A350" s="23" t="s">
        <v>2027</v>
      </c>
      <c r="B350" s="17">
        <v>42563</v>
      </c>
      <c r="C350" s="20" t="s">
        <v>1047</v>
      </c>
      <c r="D350" s="20" t="s">
        <v>996</v>
      </c>
      <c r="E350" s="4" t="s">
        <v>1180</v>
      </c>
      <c r="F350" s="14">
        <v>59480</v>
      </c>
      <c r="G350" s="22">
        <f>2%*F350</f>
        <v>1189.6000000000001</v>
      </c>
      <c r="H350" s="22">
        <f>F350-G350</f>
        <v>58290.400000000001</v>
      </c>
      <c r="I350" s="6">
        <v>194</v>
      </c>
      <c r="J350" s="22">
        <f>H350*I350</f>
        <v>11308337.6</v>
      </c>
    </row>
    <row r="351" spans="1:10" ht="15" customHeight="1" x14ac:dyDescent="0.15">
      <c r="A351" s="23" t="s">
        <v>2026</v>
      </c>
      <c r="B351" s="17">
        <v>42611</v>
      </c>
      <c r="C351" s="20" t="s">
        <v>238</v>
      </c>
      <c r="D351" s="20" t="s">
        <v>46</v>
      </c>
      <c r="E351" s="4" t="s">
        <v>650</v>
      </c>
      <c r="F351" s="14">
        <v>59450</v>
      </c>
      <c r="G351" s="22">
        <f>2%*F351</f>
        <v>1189</v>
      </c>
      <c r="H351" s="22">
        <f>F351-G351</f>
        <v>58261</v>
      </c>
      <c r="I351" s="6">
        <v>194</v>
      </c>
      <c r="J351" s="22">
        <f>H351*I351</f>
        <v>11302634</v>
      </c>
    </row>
    <row r="352" spans="1:10" ht="15" customHeight="1" x14ac:dyDescent="0.15">
      <c r="A352" s="23" t="s">
        <v>2027</v>
      </c>
      <c r="B352" s="17">
        <v>42539</v>
      </c>
      <c r="C352" s="20" t="s">
        <v>238</v>
      </c>
      <c r="D352" s="20" t="s">
        <v>195</v>
      </c>
      <c r="E352" s="4" t="s">
        <v>555</v>
      </c>
      <c r="F352" s="14">
        <v>57840</v>
      </c>
      <c r="G352" s="22">
        <f>2%*F352</f>
        <v>1156.8</v>
      </c>
      <c r="H352" s="22">
        <f>F352-G352</f>
        <v>56683.199999999997</v>
      </c>
      <c r="I352" s="6">
        <v>194</v>
      </c>
      <c r="J352" s="22">
        <f>H352*I352</f>
        <v>10996540.799999999</v>
      </c>
    </row>
    <row r="353" spans="1:10" ht="15" customHeight="1" x14ac:dyDescent="0.15">
      <c r="A353" s="23" t="s">
        <v>2025</v>
      </c>
      <c r="B353" s="17">
        <v>42597</v>
      </c>
      <c r="C353" s="20" t="s">
        <v>238</v>
      </c>
      <c r="D353" s="20" t="s">
        <v>198</v>
      </c>
      <c r="E353" s="4" t="s">
        <v>577</v>
      </c>
      <c r="F353" s="14">
        <v>57690</v>
      </c>
      <c r="G353" s="22">
        <f>2%*F353</f>
        <v>1153.8</v>
      </c>
      <c r="H353" s="22">
        <f>F353-G353</f>
        <v>56536.2</v>
      </c>
      <c r="I353" s="6">
        <v>194</v>
      </c>
      <c r="J353" s="22">
        <f>H353*I353</f>
        <v>10968022.799999999</v>
      </c>
    </row>
    <row r="354" spans="1:10" ht="15" customHeight="1" x14ac:dyDescent="0.15">
      <c r="A354" s="23" t="s">
        <v>2024</v>
      </c>
      <c r="B354" s="17">
        <v>42514</v>
      </c>
      <c r="C354" s="20" t="s">
        <v>238</v>
      </c>
      <c r="D354" s="20" t="s">
        <v>170</v>
      </c>
      <c r="E354" s="4" t="s">
        <v>439</v>
      </c>
      <c r="F354" s="14">
        <v>56760</v>
      </c>
      <c r="G354" s="22">
        <f>2%*F354</f>
        <v>1135.2</v>
      </c>
      <c r="H354" s="22">
        <f>F354-G354</f>
        <v>55624.800000000003</v>
      </c>
      <c r="I354" s="6">
        <v>194</v>
      </c>
      <c r="J354" s="22">
        <f>H354*I354</f>
        <v>10791211.200000001</v>
      </c>
    </row>
    <row r="355" spans="1:10" ht="15" customHeight="1" x14ac:dyDescent="0.15">
      <c r="A355" s="23" t="s">
        <v>2026</v>
      </c>
      <c r="B355" s="17">
        <v>42492</v>
      </c>
      <c r="C355" s="20" t="s">
        <v>238</v>
      </c>
      <c r="D355" s="20" t="s">
        <v>195</v>
      </c>
      <c r="E355" s="4" t="s">
        <v>559</v>
      </c>
      <c r="F355" s="14">
        <v>56760</v>
      </c>
      <c r="G355" s="22">
        <f>2%*F355</f>
        <v>1135.2</v>
      </c>
      <c r="H355" s="22">
        <f>F355-G355</f>
        <v>55624.800000000003</v>
      </c>
      <c r="I355" s="6">
        <v>194</v>
      </c>
      <c r="J355" s="22">
        <f>H355*I355</f>
        <v>10791211.200000001</v>
      </c>
    </row>
    <row r="356" spans="1:10" ht="15" customHeight="1" x14ac:dyDescent="0.15">
      <c r="A356" s="23" t="s">
        <v>2025</v>
      </c>
      <c r="B356" s="17">
        <v>42390</v>
      </c>
      <c r="C356" s="20" t="s">
        <v>238</v>
      </c>
      <c r="D356" s="20" t="s">
        <v>170</v>
      </c>
      <c r="E356" s="4" t="s">
        <v>430</v>
      </c>
      <c r="F356" s="14">
        <v>55270</v>
      </c>
      <c r="G356" s="22">
        <f>2%*F356</f>
        <v>1105.4000000000001</v>
      </c>
      <c r="H356" s="22">
        <f>F356-G356</f>
        <v>54164.6</v>
      </c>
      <c r="I356" s="6">
        <v>194</v>
      </c>
      <c r="J356" s="22">
        <f>H356*I356</f>
        <v>10507932.4</v>
      </c>
    </row>
    <row r="357" spans="1:10" ht="15" customHeight="1" x14ac:dyDescent="0.15">
      <c r="A357" s="23" t="s">
        <v>2027</v>
      </c>
      <c r="B357" s="17">
        <v>42537</v>
      </c>
      <c r="C357" s="20" t="s">
        <v>48</v>
      </c>
      <c r="D357" s="20" t="s">
        <v>172</v>
      </c>
      <c r="E357" s="2" t="s">
        <v>178</v>
      </c>
      <c r="F357" s="14">
        <v>52280</v>
      </c>
      <c r="G357" s="22">
        <f>2%*F357</f>
        <v>1045.5999999999999</v>
      </c>
      <c r="H357" s="22">
        <f>F357-G357</f>
        <v>51234.400000000001</v>
      </c>
      <c r="I357" s="6">
        <v>194</v>
      </c>
      <c r="J357" s="22">
        <f>H357*I357</f>
        <v>9939473.5999999996</v>
      </c>
    </row>
    <row r="358" spans="1:10" ht="15" customHeight="1" collapsed="1" x14ac:dyDescent="0.15">
      <c r="A358" s="23" t="s">
        <v>2026</v>
      </c>
      <c r="B358" s="17">
        <v>42439</v>
      </c>
      <c r="C358" s="20" t="s">
        <v>1047</v>
      </c>
      <c r="D358" s="20" t="s">
        <v>1050</v>
      </c>
      <c r="E358" s="4" t="s">
        <v>4</v>
      </c>
      <c r="F358" s="14">
        <v>50810</v>
      </c>
      <c r="G358" s="22">
        <f>2%*F358</f>
        <v>1016.2</v>
      </c>
      <c r="H358" s="22">
        <f>F358-G358</f>
        <v>49793.8</v>
      </c>
      <c r="I358" s="6">
        <v>194</v>
      </c>
      <c r="J358" s="22">
        <f>H358*I358</f>
        <v>9659997.2000000011</v>
      </c>
    </row>
    <row r="359" spans="1:10" ht="15" customHeight="1" x14ac:dyDescent="0.15">
      <c r="A359" s="23" t="s">
        <v>2027</v>
      </c>
      <c r="B359" s="17">
        <v>42602</v>
      </c>
      <c r="C359" s="20" t="s">
        <v>238</v>
      </c>
      <c r="D359" s="20" t="s">
        <v>334</v>
      </c>
      <c r="E359" s="4" t="s">
        <v>337</v>
      </c>
      <c r="F359" s="14">
        <v>46900</v>
      </c>
      <c r="G359" s="22">
        <f>2%*F359</f>
        <v>938</v>
      </c>
      <c r="H359" s="22">
        <f>F359-G359</f>
        <v>45962</v>
      </c>
      <c r="I359" s="6">
        <v>194</v>
      </c>
      <c r="J359" s="22">
        <f>H359*I359</f>
        <v>8916628</v>
      </c>
    </row>
    <row r="360" spans="1:10" ht="15" customHeight="1" x14ac:dyDescent="0.15">
      <c r="A360" s="23" t="s">
        <v>2026</v>
      </c>
      <c r="B360" s="17">
        <v>42550</v>
      </c>
      <c r="C360" s="20" t="s">
        <v>1346</v>
      </c>
      <c r="D360" s="20" t="s">
        <v>1430</v>
      </c>
      <c r="E360" s="4" t="s">
        <v>1431</v>
      </c>
      <c r="F360" s="14">
        <v>41820</v>
      </c>
      <c r="G360" s="22">
        <f>2%*F360</f>
        <v>836.4</v>
      </c>
      <c r="H360" s="22">
        <f>F360-G360</f>
        <v>40983.599999999999</v>
      </c>
      <c r="I360" s="6">
        <v>194</v>
      </c>
      <c r="J360" s="22">
        <f>H360*I360</f>
        <v>7950818.3999999994</v>
      </c>
    </row>
    <row r="361" spans="1:10" ht="15" customHeight="1" x14ac:dyDescent="0.15">
      <c r="A361" s="23" t="s">
        <v>2027</v>
      </c>
      <c r="B361" s="17">
        <v>42403</v>
      </c>
      <c r="C361" s="20" t="s">
        <v>48</v>
      </c>
      <c r="D361" s="20" t="s">
        <v>26</v>
      </c>
      <c r="E361" s="4" t="s">
        <v>158</v>
      </c>
      <c r="F361" s="14">
        <v>39720</v>
      </c>
      <c r="G361" s="22">
        <f>2%*F361</f>
        <v>794.4</v>
      </c>
      <c r="H361" s="22">
        <f>F361-G361</f>
        <v>38925.599999999999</v>
      </c>
      <c r="I361" s="6">
        <v>194</v>
      </c>
      <c r="J361" s="22">
        <f>H361*I361</f>
        <v>7551566.3999999994</v>
      </c>
    </row>
    <row r="362" spans="1:10" ht="15" customHeight="1" x14ac:dyDescent="0.15">
      <c r="A362" s="23" t="s">
        <v>2027</v>
      </c>
      <c r="B362" s="17">
        <v>42459</v>
      </c>
      <c r="C362" s="20" t="s">
        <v>238</v>
      </c>
      <c r="D362" s="20" t="s">
        <v>30</v>
      </c>
      <c r="E362" s="4" t="s">
        <v>501</v>
      </c>
      <c r="F362" s="14">
        <v>39660</v>
      </c>
      <c r="G362" s="22">
        <f>2%*F362</f>
        <v>793.2</v>
      </c>
      <c r="H362" s="22">
        <f>F362-G362</f>
        <v>38866.800000000003</v>
      </c>
      <c r="I362" s="6">
        <v>194</v>
      </c>
      <c r="J362" s="22">
        <f>H362*I362</f>
        <v>7540159.2000000002</v>
      </c>
    </row>
    <row r="363" spans="1:10" ht="15" customHeight="1" x14ac:dyDescent="0.15">
      <c r="A363" s="23" t="s">
        <v>2027</v>
      </c>
      <c r="B363" s="17">
        <v>42486</v>
      </c>
      <c r="C363" s="20" t="s">
        <v>48</v>
      </c>
      <c r="D363" s="20" t="s">
        <v>30</v>
      </c>
      <c r="E363" s="4" t="s">
        <v>185</v>
      </c>
      <c r="F363" s="14">
        <v>39600</v>
      </c>
      <c r="G363" s="22">
        <f>2%*F363</f>
        <v>792</v>
      </c>
      <c r="H363" s="22">
        <f>F363-G363</f>
        <v>38808</v>
      </c>
      <c r="I363" s="6">
        <v>194</v>
      </c>
      <c r="J363" s="22">
        <f>H363*I363</f>
        <v>7528752</v>
      </c>
    </row>
    <row r="364" spans="1:10" ht="15" customHeight="1" x14ac:dyDescent="0.15">
      <c r="A364" s="23" t="s">
        <v>2025</v>
      </c>
      <c r="B364" s="17">
        <v>42381</v>
      </c>
      <c r="C364" s="20" t="s">
        <v>1346</v>
      </c>
      <c r="D364" s="20" t="s">
        <v>18</v>
      </c>
      <c r="E364" s="4" t="s">
        <v>1551</v>
      </c>
      <c r="F364" s="14">
        <v>29260</v>
      </c>
      <c r="G364" s="22">
        <f>2%*F364</f>
        <v>585.20000000000005</v>
      </c>
      <c r="H364" s="22">
        <f>F364-G364</f>
        <v>28674.799999999999</v>
      </c>
      <c r="I364" s="6">
        <v>194</v>
      </c>
      <c r="J364" s="22">
        <f>H364*I364</f>
        <v>5562911.2000000002</v>
      </c>
    </row>
    <row r="365" spans="1:10" ht="15" customHeight="1" x14ac:dyDescent="0.15">
      <c r="A365" s="23" t="s">
        <v>2025</v>
      </c>
      <c r="B365" s="17">
        <v>42440</v>
      </c>
      <c r="C365" s="20" t="s">
        <v>48</v>
      </c>
      <c r="D365" s="20" t="s">
        <v>35</v>
      </c>
      <c r="E365" s="4" t="s">
        <v>208</v>
      </c>
      <c r="F365" s="14">
        <v>25410</v>
      </c>
      <c r="G365" s="22">
        <f>2%*F365</f>
        <v>508.2</v>
      </c>
      <c r="H365" s="22">
        <f>F365-G365</f>
        <v>24901.8</v>
      </c>
      <c r="I365" s="6">
        <v>194</v>
      </c>
      <c r="J365" s="22">
        <f>H365*I365</f>
        <v>4830949.2</v>
      </c>
    </row>
    <row r="366" spans="1:10" ht="15" customHeight="1" x14ac:dyDescent="0.15">
      <c r="A366" s="23" t="s">
        <v>2024</v>
      </c>
      <c r="B366" s="17">
        <v>42458</v>
      </c>
      <c r="C366" s="20" t="s">
        <v>1047</v>
      </c>
      <c r="D366" s="20" t="s">
        <v>1021</v>
      </c>
      <c r="E366" s="4" t="s">
        <v>1272</v>
      </c>
      <c r="F366" s="14">
        <v>523080</v>
      </c>
      <c r="G366" s="22">
        <f>2%*F366</f>
        <v>10461.6</v>
      </c>
      <c r="H366" s="22">
        <f>F366-G366</f>
        <v>512618.4</v>
      </c>
      <c r="I366" s="6">
        <v>193</v>
      </c>
      <c r="J366" s="22">
        <f>H366*I366</f>
        <v>98935351.200000003</v>
      </c>
    </row>
    <row r="367" spans="1:10" ht="15" customHeight="1" x14ac:dyDescent="0.15">
      <c r="A367" s="23" t="s">
        <v>2026</v>
      </c>
      <c r="B367" s="17">
        <v>42582</v>
      </c>
      <c r="C367" s="20" t="s">
        <v>1047</v>
      </c>
      <c r="D367" s="20" t="s">
        <v>447</v>
      </c>
      <c r="E367" s="4" t="s">
        <v>1228</v>
      </c>
      <c r="F367" s="14">
        <v>431610</v>
      </c>
      <c r="G367" s="22">
        <f>2%*F367</f>
        <v>8632.2000000000007</v>
      </c>
      <c r="H367" s="22">
        <f>F367-G367</f>
        <v>422977.8</v>
      </c>
      <c r="I367" s="6">
        <v>193</v>
      </c>
      <c r="J367" s="22">
        <f>H367*I367</f>
        <v>81634715.399999991</v>
      </c>
    </row>
    <row r="368" spans="1:10" ht="15" customHeight="1" x14ac:dyDescent="0.15">
      <c r="A368" s="23" t="s">
        <v>2024</v>
      </c>
      <c r="B368" s="17">
        <v>42433</v>
      </c>
      <c r="C368" s="20" t="s">
        <v>714</v>
      </c>
      <c r="D368" s="20" t="s">
        <v>890</v>
      </c>
      <c r="E368" s="4" t="s">
        <v>894</v>
      </c>
      <c r="F368" s="14">
        <v>356590</v>
      </c>
      <c r="G368" s="22">
        <f>2%*F368</f>
        <v>7131.8</v>
      </c>
      <c r="H368" s="22">
        <f>F368-G368</f>
        <v>349458.2</v>
      </c>
      <c r="I368" s="6">
        <v>193</v>
      </c>
      <c r="J368" s="22">
        <f>H368*I368</f>
        <v>67445432.600000009</v>
      </c>
    </row>
    <row r="369" spans="1:10" ht="15" customHeight="1" x14ac:dyDescent="0.15">
      <c r="A369" s="23" t="s">
        <v>2025</v>
      </c>
      <c r="B369" s="17">
        <v>42502</v>
      </c>
      <c r="C369" s="20" t="s">
        <v>1047</v>
      </c>
      <c r="D369" s="20" t="s">
        <v>1209</v>
      </c>
      <c r="E369" s="4" t="s">
        <v>1212</v>
      </c>
      <c r="F369" s="14">
        <v>346720</v>
      </c>
      <c r="G369" s="22">
        <f>2%*F369</f>
        <v>6934.4000000000005</v>
      </c>
      <c r="H369" s="22">
        <f>F369-G369</f>
        <v>339785.6</v>
      </c>
      <c r="I369" s="6">
        <v>193</v>
      </c>
      <c r="J369" s="22">
        <f>H369*I369</f>
        <v>65578620.799999997</v>
      </c>
    </row>
    <row r="370" spans="1:10" ht="15" customHeight="1" x14ac:dyDescent="0.15">
      <c r="A370" s="23" t="s">
        <v>2024</v>
      </c>
      <c r="B370" s="17">
        <v>42382</v>
      </c>
      <c r="C370" s="20" t="s">
        <v>1047</v>
      </c>
      <c r="D370" s="20" t="s">
        <v>698</v>
      </c>
      <c r="E370" s="4" t="s">
        <v>1329</v>
      </c>
      <c r="F370" s="14">
        <v>343880</v>
      </c>
      <c r="G370" s="22">
        <f>2%*F370</f>
        <v>6877.6</v>
      </c>
      <c r="H370" s="22">
        <f>F370-G370</f>
        <v>337002.4</v>
      </c>
      <c r="I370" s="6">
        <v>193</v>
      </c>
      <c r="J370" s="22">
        <f>H370*I370</f>
        <v>65041463.200000003</v>
      </c>
    </row>
    <row r="371" spans="1:10" ht="15" customHeight="1" x14ac:dyDescent="0.15">
      <c r="A371" s="23" t="s">
        <v>2026</v>
      </c>
      <c r="B371" s="17">
        <v>42569</v>
      </c>
      <c r="C371" s="20" t="s">
        <v>1346</v>
      </c>
      <c r="D371" s="20" t="s">
        <v>416</v>
      </c>
      <c r="E371" s="2" t="s">
        <v>1718</v>
      </c>
      <c r="F371" s="14">
        <v>298600</v>
      </c>
      <c r="G371" s="22">
        <f>2%*F371</f>
        <v>5972</v>
      </c>
      <c r="H371" s="22">
        <f>F371-G371</f>
        <v>292628</v>
      </c>
      <c r="I371" s="6">
        <v>193</v>
      </c>
      <c r="J371" s="22">
        <f>H371*I371</f>
        <v>56477204</v>
      </c>
    </row>
    <row r="372" spans="1:10" ht="15" customHeight="1" x14ac:dyDescent="0.15">
      <c r="A372" s="23" t="s">
        <v>2025</v>
      </c>
      <c r="B372" s="17">
        <v>42377</v>
      </c>
      <c r="C372" s="20" t="s">
        <v>1047</v>
      </c>
      <c r="D372" s="20" t="s">
        <v>102</v>
      </c>
      <c r="E372" s="4" t="s">
        <v>1089</v>
      </c>
      <c r="F372" s="14">
        <v>232840</v>
      </c>
      <c r="G372" s="22">
        <f>2%*F372</f>
        <v>4656.8</v>
      </c>
      <c r="H372" s="22">
        <f>F372-G372</f>
        <v>228183.2</v>
      </c>
      <c r="I372" s="6">
        <v>193</v>
      </c>
      <c r="J372" s="22">
        <f>H372*I372</f>
        <v>44039357.600000001</v>
      </c>
    </row>
    <row r="373" spans="1:10" ht="15" customHeight="1" x14ac:dyDescent="0.15">
      <c r="A373" s="23" t="s">
        <v>2025</v>
      </c>
      <c r="B373" s="17">
        <v>42444</v>
      </c>
      <c r="C373" s="20" t="s">
        <v>1346</v>
      </c>
      <c r="D373" s="20" t="s">
        <v>447</v>
      </c>
      <c r="E373" s="4" t="s">
        <v>1766</v>
      </c>
      <c r="F373" s="14">
        <v>227160</v>
      </c>
      <c r="G373" s="22">
        <f>2%*F373</f>
        <v>4543.2</v>
      </c>
      <c r="H373" s="22">
        <f>F373-G373</f>
        <v>222616.8</v>
      </c>
      <c r="I373" s="6">
        <v>193</v>
      </c>
      <c r="J373" s="22">
        <f>H373*I373</f>
        <v>42965042.399999999</v>
      </c>
    </row>
    <row r="374" spans="1:10" ht="15" customHeight="1" x14ac:dyDescent="0.15">
      <c r="A374" s="23" t="s">
        <v>2025</v>
      </c>
      <c r="B374" s="17">
        <v>42547</v>
      </c>
      <c r="C374" s="20" t="s">
        <v>1047</v>
      </c>
      <c r="D374" s="20" t="s">
        <v>447</v>
      </c>
      <c r="E374" s="4" t="s">
        <v>1247</v>
      </c>
      <c r="F374" s="14">
        <v>191300</v>
      </c>
      <c r="G374" s="22">
        <f>2%*F374</f>
        <v>3826</v>
      </c>
      <c r="H374" s="22">
        <f>F374-G374</f>
        <v>187474</v>
      </c>
      <c r="I374" s="6">
        <v>193</v>
      </c>
      <c r="J374" s="22">
        <f>H374*I374</f>
        <v>36182482</v>
      </c>
    </row>
    <row r="375" spans="1:10" ht="15" customHeight="1" x14ac:dyDescent="0.15">
      <c r="A375" s="23" t="s">
        <v>2027</v>
      </c>
      <c r="B375" s="17">
        <v>42431</v>
      </c>
      <c r="C375" s="20" t="s">
        <v>238</v>
      </c>
      <c r="D375" s="20" t="s">
        <v>268</v>
      </c>
      <c r="E375" s="2" t="s">
        <v>281</v>
      </c>
      <c r="F375" s="14">
        <v>182330</v>
      </c>
      <c r="G375" s="22">
        <f>2%*F375</f>
        <v>3646.6</v>
      </c>
      <c r="H375" s="22">
        <f>F375-G375</f>
        <v>178683.4</v>
      </c>
      <c r="I375" s="6">
        <v>193</v>
      </c>
      <c r="J375" s="22">
        <f>H375*I375</f>
        <v>34485896.199999996</v>
      </c>
    </row>
    <row r="376" spans="1:10" ht="15" customHeight="1" x14ac:dyDescent="0.15">
      <c r="A376" s="23" t="s">
        <v>2024</v>
      </c>
      <c r="B376" s="17">
        <v>42388</v>
      </c>
      <c r="C376" s="20" t="s">
        <v>238</v>
      </c>
      <c r="D376" s="20" t="s">
        <v>447</v>
      </c>
      <c r="E376" s="4" t="s">
        <v>470</v>
      </c>
      <c r="F376" s="14">
        <v>182300</v>
      </c>
      <c r="G376" s="22">
        <f>2%*F376</f>
        <v>3646</v>
      </c>
      <c r="H376" s="22">
        <f>F376-G376</f>
        <v>178654</v>
      </c>
      <c r="I376" s="6">
        <v>193</v>
      </c>
      <c r="J376" s="22">
        <f>H376*I376</f>
        <v>34480222</v>
      </c>
    </row>
    <row r="377" spans="1:10" ht="15" customHeight="1" x14ac:dyDescent="0.15">
      <c r="A377" s="23" t="s">
        <v>2024</v>
      </c>
      <c r="B377" s="17">
        <v>42413</v>
      </c>
      <c r="C377" s="20" t="s">
        <v>1047</v>
      </c>
      <c r="D377" s="20" t="s">
        <v>988</v>
      </c>
      <c r="E377" s="4" t="s">
        <v>1161</v>
      </c>
      <c r="F377" s="14">
        <v>178740</v>
      </c>
      <c r="G377" s="22">
        <f>2%*F377</f>
        <v>3574.8</v>
      </c>
      <c r="H377" s="22">
        <f>F377-G377</f>
        <v>175165.2</v>
      </c>
      <c r="I377" s="6">
        <v>193</v>
      </c>
      <c r="J377" s="22">
        <f>H377*I377</f>
        <v>33806883.600000001</v>
      </c>
    </row>
    <row r="378" spans="1:10" ht="15" customHeight="1" x14ac:dyDescent="0.15">
      <c r="A378" s="23" t="s">
        <v>2025</v>
      </c>
      <c r="B378" s="17">
        <v>42458</v>
      </c>
      <c r="C378" s="20" t="s">
        <v>948</v>
      </c>
      <c r="D378" s="20" t="s">
        <v>961</v>
      </c>
      <c r="E378" s="4" t="s">
        <v>975</v>
      </c>
      <c r="F378" s="14">
        <v>176320</v>
      </c>
      <c r="G378" s="22">
        <f>2%*F378</f>
        <v>3526.4</v>
      </c>
      <c r="H378" s="22">
        <f>F378-G378</f>
        <v>172793.60000000001</v>
      </c>
      <c r="I378" s="6">
        <v>193</v>
      </c>
      <c r="J378" s="22">
        <f>H378*I378</f>
        <v>33349164.800000001</v>
      </c>
    </row>
    <row r="379" spans="1:10" ht="15" customHeight="1" x14ac:dyDescent="0.15">
      <c r="A379" s="23" t="s">
        <v>2026</v>
      </c>
      <c r="B379" s="17">
        <v>42586</v>
      </c>
      <c r="C379" s="20" t="s">
        <v>1346</v>
      </c>
      <c r="D379" s="20" t="s">
        <v>447</v>
      </c>
      <c r="E379" s="4" t="s">
        <v>1750</v>
      </c>
      <c r="F379" s="14">
        <v>173060</v>
      </c>
      <c r="G379" s="22">
        <f>2%*F379</f>
        <v>3461.2000000000003</v>
      </c>
      <c r="H379" s="22">
        <f>F379-G379</f>
        <v>169598.8</v>
      </c>
      <c r="I379" s="6">
        <v>193</v>
      </c>
      <c r="J379" s="22">
        <f>H379*I379</f>
        <v>32732568.399999999</v>
      </c>
    </row>
    <row r="380" spans="1:10" ht="15" customHeight="1" x14ac:dyDescent="0.15">
      <c r="A380" s="23" t="s">
        <v>2025</v>
      </c>
      <c r="B380" s="17">
        <v>42574</v>
      </c>
      <c r="C380" s="20" t="s">
        <v>1346</v>
      </c>
      <c r="D380" s="20" t="s">
        <v>30</v>
      </c>
      <c r="E380" s="4" t="s">
        <v>1814</v>
      </c>
      <c r="F380" s="14">
        <v>171720</v>
      </c>
      <c r="G380" s="22">
        <f>2%*F380</f>
        <v>3434.4</v>
      </c>
      <c r="H380" s="22">
        <f>F380-G380</f>
        <v>168285.6</v>
      </c>
      <c r="I380" s="6">
        <v>193</v>
      </c>
      <c r="J380" s="22">
        <f>H380*I380</f>
        <v>32479120.800000001</v>
      </c>
    </row>
    <row r="381" spans="1:10" ht="15" customHeight="1" x14ac:dyDescent="0.15">
      <c r="A381" s="23" t="s">
        <v>2025</v>
      </c>
      <c r="B381" s="17">
        <v>42449</v>
      </c>
      <c r="C381" s="20" t="s">
        <v>714</v>
      </c>
      <c r="D381" s="20" t="s">
        <v>416</v>
      </c>
      <c r="E381" s="2" t="s">
        <v>844</v>
      </c>
      <c r="F381" s="14">
        <v>171120</v>
      </c>
      <c r="G381" s="22">
        <f>2%*F381</f>
        <v>3422.4</v>
      </c>
      <c r="H381" s="22">
        <f>F381-G381</f>
        <v>167697.60000000001</v>
      </c>
      <c r="I381" s="6">
        <v>193</v>
      </c>
      <c r="J381" s="22">
        <f>H381*I381</f>
        <v>32365636.800000001</v>
      </c>
    </row>
    <row r="382" spans="1:10" ht="15" customHeight="1" x14ac:dyDescent="0.15">
      <c r="A382" s="23" t="s">
        <v>2027</v>
      </c>
      <c r="B382" s="17">
        <v>42590</v>
      </c>
      <c r="C382" s="20" t="s">
        <v>714</v>
      </c>
      <c r="D382" s="20" t="s">
        <v>698</v>
      </c>
      <c r="E382" s="4" t="s">
        <v>921</v>
      </c>
      <c r="F382" s="14">
        <v>164100</v>
      </c>
      <c r="G382" s="22">
        <f>2%*F382</f>
        <v>3282</v>
      </c>
      <c r="H382" s="22">
        <f>F382-G382</f>
        <v>160818</v>
      </c>
      <c r="I382" s="6">
        <v>193</v>
      </c>
      <c r="J382" s="22">
        <f>H382*I382</f>
        <v>31037874</v>
      </c>
    </row>
    <row r="383" spans="1:10" ht="15" customHeight="1" x14ac:dyDescent="0.15">
      <c r="A383" s="23" t="s">
        <v>2024</v>
      </c>
      <c r="B383" s="17">
        <v>42425</v>
      </c>
      <c r="C383" s="20" t="s">
        <v>714</v>
      </c>
      <c r="D383" s="20" t="s">
        <v>698</v>
      </c>
      <c r="E383" s="4" t="s">
        <v>926</v>
      </c>
      <c r="F383" s="14">
        <v>164100</v>
      </c>
      <c r="G383" s="22">
        <f>2%*F383</f>
        <v>3282</v>
      </c>
      <c r="H383" s="22">
        <f>F383-G383</f>
        <v>160818</v>
      </c>
      <c r="I383" s="6">
        <v>193</v>
      </c>
      <c r="J383" s="22">
        <f>H383*I383</f>
        <v>31037874</v>
      </c>
    </row>
    <row r="384" spans="1:10" ht="15" customHeight="1" x14ac:dyDescent="0.15">
      <c r="A384" s="23" t="s">
        <v>2025</v>
      </c>
      <c r="B384" s="17">
        <v>42510</v>
      </c>
      <c r="C384" s="20" t="s">
        <v>1346</v>
      </c>
      <c r="D384" s="20" t="s">
        <v>1693</v>
      </c>
      <c r="E384" s="4" t="s">
        <v>1702</v>
      </c>
      <c r="F384" s="14">
        <v>162150</v>
      </c>
      <c r="G384" s="22">
        <f>2%*F384</f>
        <v>3243</v>
      </c>
      <c r="H384" s="22">
        <f>F384-G384</f>
        <v>158907</v>
      </c>
      <c r="I384" s="6">
        <v>193</v>
      </c>
      <c r="J384" s="22">
        <f>H384*I384</f>
        <v>30669051</v>
      </c>
    </row>
    <row r="385" spans="1:10" ht="15" customHeight="1" x14ac:dyDescent="0.15">
      <c r="A385" s="23" t="s">
        <v>2025</v>
      </c>
      <c r="B385" s="17">
        <v>42562</v>
      </c>
      <c r="C385" s="20" t="s">
        <v>1047</v>
      </c>
      <c r="D385" s="20" t="s">
        <v>23</v>
      </c>
      <c r="E385" s="4" t="s">
        <v>1145</v>
      </c>
      <c r="F385" s="14">
        <v>157790</v>
      </c>
      <c r="G385" s="22">
        <f>2%*F385</f>
        <v>3155.8</v>
      </c>
      <c r="H385" s="22">
        <f>F385-G385</f>
        <v>154634.20000000001</v>
      </c>
      <c r="I385" s="6">
        <v>193</v>
      </c>
      <c r="J385" s="22">
        <f>H385*I385</f>
        <v>29844400.600000001</v>
      </c>
    </row>
    <row r="386" spans="1:10" ht="15" customHeight="1" x14ac:dyDescent="0.15">
      <c r="A386" s="23" t="s">
        <v>2027</v>
      </c>
      <c r="B386" s="17">
        <v>42440</v>
      </c>
      <c r="C386" s="20" t="s">
        <v>714</v>
      </c>
      <c r="D386" s="20" t="s">
        <v>187</v>
      </c>
      <c r="E386" s="4" t="s">
        <v>888</v>
      </c>
      <c r="F386" s="14">
        <v>132710</v>
      </c>
      <c r="G386" s="22">
        <f>2%*F386</f>
        <v>2654.2000000000003</v>
      </c>
      <c r="H386" s="22">
        <f>F386-G386</f>
        <v>130055.8</v>
      </c>
      <c r="I386" s="6">
        <v>193</v>
      </c>
      <c r="J386" s="22">
        <f>H386*I386</f>
        <v>25100769.400000002</v>
      </c>
    </row>
    <row r="387" spans="1:10" ht="15" customHeight="1" x14ac:dyDescent="0.15">
      <c r="A387" s="23" t="s">
        <v>2024</v>
      </c>
      <c r="B387" s="17">
        <v>42488</v>
      </c>
      <c r="C387" s="20" t="s">
        <v>1047</v>
      </c>
      <c r="D387" s="20" t="s">
        <v>23</v>
      </c>
      <c r="E387" s="4" t="s">
        <v>1139</v>
      </c>
      <c r="F387" s="14">
        <v>122520</v>
      </c>
      <c r="G387" s="22">
        <f>2%*F387</f>
        <v>2450.4</v>
      </c>
      <c r="H387" s="22">
        <f>F387-G387</f>
        <v>120069.6</v>
      </c>
      <c r="I387" s="6">
        <v>193</v>
      </c>
      <c r="J387" s="22">
        <f>H387*I387</f>
        <v>23173432.800000001</v>
      </c>
    </row>
    <row r="388" spans="1:10" ht="15" customHeight="1" x14ac:dyDescent="0.15">
      <c r="A388" s="23" t="s">
        <v>2025</v>
      </c>
      <c r="B388" s="17">
        <v>42433</v>
      </c>
      <c r="C388" s="20" t="s">
        <v>238</v>
      </c>
      <c r="D388" s="20" t="s">
        <v>198</v>
      </c>
      <c r="E388" s="4" t="s">
        <v>582</v>
      </c>
      <c r="F388" s="14">
        <v>119260</v>
      </c>
      <c r="G388" s="22">
        <f>2%*F388</f>
        <v>2385.2000000000003</v>
      </c>
      <c r="H388" s="22">
        <f>F388-G388</f>
        <v>116874.8</v>
      </c>
      <c r="I388" s="6">
        <v>193</v>
      </c>
      <c r="J388" s="22">
        <f>H388*I388</f>
        <v>22556836.400000002</v>
      </c>
    </row>
    <row r="389" spans="1:10" ht="15" customHeight="1" x14ac:dyDescent="0.15">
      <c r="A389" s="23" t="s">
        <v>2027</v>
      </c>
      <c r="B389" s="17">
        <v>42498</v>
      </c>
      <c r="C389" s="20" t="s">
        <v>238</v>
      </c>
      <c r="D389" s="20" t="s">
        <v>268</v>
      </c>
      <c r="E389" s="4" t="s">
        <v>271</v>
      </c>
      <c r="F389" s="14">
        <v>116270</v>
      </c>
      <c r="G389" s="22">
        <f>2%*F389</f>
        <v>2325.4</v>
      </c>
      <c r="H389" s="22">
        <f>F389-G389</f>
        <v>113944.6</v>
      </c>
      <c r="I389" s="6">
        <v>193</v>
      </c>
      <c r="J389" s="22">
        <f>H389*I389</f>
        <v>21991307.800000001</v>
      </c>
    </row>
    <row r="390" spans="1:10" ht="15" customHeight="1" x14ac:dyDescent="0.15">
      <c r="A390" s="23" t="s">
        <v>2025</v>
      </c>
      <c r="B390" s="17">
        <v>42482</v>
      </c>
      <c r="C390" s="20" t="s">
        <v>948</v>
      </c>
      <c r="D390" s="20" t="s">
        <v>1044</v>
      </c>
      <c r="E390" s="4" t="s">
        <v>4</v>
      </c>
      <c r="F390" s="14">
        <v>113580</v>
      </c>
      <c r="G390" s="22">
        <f>2%*F390</f>
        <v>2271.6</v>
      </c>
      <c r="H390" s="22">
        <f>F390-G390</f>
        <v>111308.4</v>
      </c>
      <c r="I390" s="6">
        <v>193</v>
      </c>
      <c r="J390" s="22">
        <f>H390*I390</f>
        <v>21482521.199999999</v>
      </c>
    </row>
    <row r="391" spans="1:10" ht="15" customHeight="1" x14ac:dyDescent="0.15">
      <c r="A391" s="23" t="s">
        <v>2025</v>
      </c>
      <c r="B391" s="17">
        <v>42430</v>
      </c>
      <c r="C391" s="20" t="s">
        <v>1346</v>
      </c>
      <c r="D391" s="20" t="s">
        <v>46</v>
      </c>
      <c r="E391" s="4" t="s">
        <v>1967</v>
      </c>
      <c r="F391" s="14">
        <v>108500</v>
      </c>
      <c r="G391" s="22">
        <f>2%*F391</f>
        <v>2170</v>
      </c>
      <c r="H391" s="22">
        <f>F391-G391</f>
        <v>106330</v>
      </c>
      <c r="I391" s="6">
        <v>193</v>
      </c>
      <c r="J391" s="22">
        <f>H391*I391</f>
        <v>20521690</v>
      </c>
    </row>
    <row r="392" spans="1:10" ht="15" customHeight="1" x14ac:dyDescent="0.15">
      <c r="A392" s="23" t="s">
        <v>2025</v>
      </c>
      <c r="B392" s="17">
        <v>42413</v>
      </c>
      <c r="C392" s="20" t="s">
        <v>1346</v>
      </c>
      <c r="D392" s="20" t="s">
        <v>1884</v>
      </c>
      <c r="E392" s="4" t="s">
        <v>1898</v>
      </c>
      <c r="F392" s="14">
        <v>104590</v>
      </c>
      <c r="G392" s="22">
        <f>2%*F392</f>
        <v>2091.8000000000002</v>
      </c>
      <c r="H392" s="22">
        <f>F392-G392</f>
        <v>102498.2</v>
      </c>
      <c r="I392" s="6">
        <v>193</v>
      </c>
      <c r="J392" s="22">
        <f>H392*I392</f>
        <v>19782152.599999998</v>
      </c>
    </row>
    <row r="393" spans="1:10" ht="15" customHeight="1" x14ac:dyDescent="0.15">
      <c r="A393" s="23" t="s">
        <v>2026</v>
      </c>
      <c r="B393" s="17">
        <v>42464</v>
      </c>
      <c r="C393" s="20" t="s">
        <v>1346</v>
      </c>
      <c r="D393" s="20" t="s">
        <v>1884</v>
      </c>
      <c r="E393" s="4" t="s">
        <v>1900</v>
      </c>
      <c r="F393" s="14">
        <v>95620</v>
      </c>
      <c r="G393" s="22">
        <f>2%*F393</f>
        <v>1912.4</v>
      </c>
      <c r="H393" s="22">
        <f>F393-G393</f>
        <v>93707.6</v>
      </c>
      <c r="I393" s="6">
        <v>193</v>
      </c>
      <c r="J393" s="22">
        <f>H393*I393</f>
        <v>18085566.800000001</v>
      </c>
    </row>
    <row r="394" spans="1:10" ht="15" customHeight="1" x14ac:dyDescent="0.15">
      <c r="A394" s="23" t="s">
        <v>2025</v>
      </c>
      <c r="B394" s="17">
        <v>42421</v>
      </c>
      <c r="C394" s="20" t="s">
        <v>1346</v>
      </c>
      <c r="D394" s="20" t="s">
        <v>9</v>
      </c>
      <c r="E394" s="4" t="s">
        <v>1350</v>
      </c>
      <c r="F394" s="14">
        <v>93230</v>
      </c>
      <c r="G394" s="22">
        <f>2%*F394</f>
        <v>1864.6000000000001</v>
      </c>
      <c r="H394" s="22">
        <f>F394-G394</f>
        <v>91365.4</v>
      </c>
      <c r="I394" s="6">
        <v>193</v>
      </c>
      <c r="J394" s="22">
        <f>H394*I394</f>
        <v>17633522.199999999</v>
      </c>
    </row>
    <row r="395" spans="1:10" ht="15" customHeight="1" x14ac:dyDescent="0.15">
      <c r="A395" s="23" t="s">
        <v>2024</v>
      </c>
      <c r="B395" s="17">
        <v>42498</v>
      </c>
      <c r="C395" s="20" t="s">
        <v>238</v>
      </c>
      <c r="D395" s="20" t="s">
        <v>698</v>
      </c>
      <c r="E395" s="4" t="s">
        <v>702</v>
      </c>
      <c r="F395" s="14">
        <v>92060</v>
      </c>
      <c r="G395" s="22">
        <f>2%*F395</f>
        <v>1841.2</v>
      </c>
      <c r="H395" s="22">
        <f>F395-G395</f>
        <v>90218.8</v>
      </c>
      <c r="I395" s="6">
        <v>193</v>
      </c>
      <c r="J395" s="22">
        <f>H395*I395</f>
        <v>17412228.400000002</v>
      </c>
    </row>
    <row r="396" spans="1:10" ht="15" customHeight="1" x14ac:dyDescent="0.15">
      <c r="A396" s="23" t="s">
        <v>2025</v>
      </c>
      <c r="B396" s="17">
        <v>42454</v>
      </c>
      <c r="C396" s="20" t="s">
        <v>1346</v>
      </c>
      <c r="D396" s="20" t="s">
        <v>30</v>
      </c>
      <c r="E396" s="4" t="s">
        <v>1822</v>
      </c>
      <c r="F396" s="14">
        <v>91160</v>
      </c>
      <c r="G396" s="22">
        <f>2%*F396</f>
        <v>1823.2</v>
      </c>
      <c r="H396" s="22">
        <f>F396-G396</f>
        <v>89336.8</v>
      </c>
      <c r="I396" s="6">
        <v>193</v>
      </c>
      <c r="J396" s="22">
        <f>H396*I396</f>
        <v>17242002.400000002</v>
      </c>
    </row>
    <row r="397" spans="1:10" ht="15" customHeight="1" x14ac:dyDescent="0.15">
      <c r="A397" s="23" t="s">
        <v>2025</v>
      </c>
      <c r="B397" s="17">
        <v>42601</v>
      </c>
      <c r="C397" s="20" t="s">
        <v>1346</v>
      </c>
      <c r="D397" s="20" t="s">
        <v>300</v>
      </c>
      <c r="E397" s="4" t="s">
        <v>1367</v>
      </c>
      <c r="F397" s="14">
        <v>89370</v>
      </c>
      <c r="G397" s="22">
        <f>2%*F397</f>
        <v>1787.4</v>
      </c>
      <c r="H397" s="22">
        <f>F397-G397</f>
        <v>87582.6</v>
      </c>
      <c r="I397" s="6">
        <v>193</v>
      </c>
      <c r="J397" s="22">
        <f>H397*I397</f>
        <v>16903441.800000001</v>
      </c>
    </row>
    <row r="398" spans="1:10" ht="15" customHeight="1" x14ac:dyDescent="0.15">
      <c r="A398" s="23" t="s">
        <v>2027</v>
      </c>
      <c r="B398" s="17">
        <v>42545</v>
      </c>
      <c r="C398" s="20" t="s">
        <v>1346</v>
      </c>
      <c r="D398" s="20" t="s">
        <v>9</v>
      </c>
      <c r="E398" s="4" t="s">
        <v>1404</v>
      </c>
      <c r="F398" s="14">
        <v>86650</v>
      </c>
      <c r="G398" s="22">
        <f>2%*F398</f>
        <v>1733</v>
      </c>
      <c r="H398" s="22">
        <f>F398-G398</f>
        <v>84917</v>
      </c>
      <c r="I398" s="6">
        <v>193</v>
      </c>
      <c r="J398" s="22">
        <f>H398*I398</f>
        <v>16388981</v>
      </c>
    </row>
    <row r="399" spans="1:10" ht="15" customHeight="1" x14ac:dyDescent="0.15">
      <c r="A399" s="23" t="s">
        <v>2027</v>
      </c>
      <c r="B399" s="17">
        <v>42463</v>
      </c>
      <c r="C399" s="20" t="s">
        <v>1346</v>
      </c>
      <c r="D399" s="20" t="s">
        <v>30</v>
      </c>
      <c r="E399" s="4" t="s">
        <v>1801</v>
      </c>
      <c r="F399" s="14">
        <v>79510</v>
      </c>
      <c r="G399" s="22">
        <f>2%*F399</f>
        <v>1590.2</v>
      </c>
      <c r="H399" s="22">
        <f>F399-G399</f>
        <v>77919.8</v>
      </c>
      <c r="I399" s="6">
        <v>193</v>
      </c>
      <c r="J399" s="22">
        <f>H399*I399</f>
        <v>15038521.4</v>
      </c>
    </row>
    <row r="400" spans="1:10" ht="15" customHeight="1" x14ac:dyDescent="0.15">
      <c r="A400" s="23" t="s">
        <v>2027</v>
      </c>
      <c r="B400" s="17">
        <v>42389</v>
      </c>
      <c r="C400" s="20" t="s">
        <v>1346</v>
      </c>
      <c r="D400" s="20" t="s">
        <v>29</v>
      </c>
      <c r="E400" s="4" t="s">
        <v>1774</v>
      </c>
      <c r="F400" s="14">
        <v>77680</v>
      </c>
      <c r="G400" s="22">
        <f>2%*F400</f>
        <v>1553.6000000000001</v>
      </c>
      <c r="H400" s="22">
        <f>F400-G400</f>
        <v>76126.399999999994</v>
      </c>
      <c r="I400" s="6">
        <v>193</v>
      </c>
      <c r="J400" s="22">
        <f>H400*I400</f>
        <v>14692395.199999999</v>
      </c>
    </row>
    <row r="401" spans="1:10" ht="15" customHeight="1" x14ac:dyDescent="0.15">
      <c r="A401" s="23" t="s">
        <v>2025</v>
      </c>
      <c r="B401" s="17">
        <v>42450</v>
      </c>
      <c r="C401" s="20" t="s">
        <v>238</v>
      </c>
      <c r="D401" s="20" t="s">
        <v>29</v>
      </c>
      <c r="E401" s="4" t="s">
        <v>488</v>
      </c>
      <c r="F401" s="14">
        <v>77420</v>
      </c>
      <c r="G401" s="22">
        <f>2%*F401</f>
        <v>1548.4</v>
      </c>
      <c r="H401" s="22">
        <f>F401-G401</f>
        <v>75871.600000000006</v>
      </c>
      <c r="I401" s="6">
        <v>193</v>
      </c>
      <c r="J401" s="22">
        <f>H401*I401</f>
        <v>14643218.800000001</v>
      </c>
    </row>
    <row r="402" spans="1:10" ht="15" customHeight="1" x14ac:dyDescent="0.15">
      <c r="A402" s="23" t="s">
        <v>2024</v>
      </c>
      <c r="B402" s="17">
        <v>42518</v>
      </c>
      <c r="C402" s="20" t="s">
        <v>238</v>
      </c>
      <c r="D402" s="20" t="s">
        <v>34</v>
      </c>
      <c r="E402" s="4" t="s">
        <v>611</v>
      </c>
      <c r="F402" s="14">
        <v>72600</v>
      </c>
      <c r="G402" s="22">
        <f>2%*F402</f>
        <v>1452</v>
      </c>
      <c r="H402" s="22">
        <f>F402-G402</f>
        <v>71148</v>
      </c>
      <c r="I402" s="6">
        <v>193</v>
      </c>
      <c r="J402" s="22">
        <f>H402*I402</f>
        <v>13731564</v>
      </c>
    </row>
    <row r="403" spans="1:10" ht="15" customHeight="1" x14ac:dyDescent="0.15">
      <c r="A403" s="23" t="s">
        <v>2024</v>
      </c>
      <c r="B403" s="17">
        <v>42457</v>
      </c>
      <c r="C403" s="20" t="s">
        <v>1346</v>
      </c>
      <c r="D403" s="20" t="s">
        <v>170</v>
      </c>
      <c r="E403" s="4" t="s">
        <v>1748</v>
      </c>
      <c r="F403" s="14">
        <v>71710</v>
      </c>
      <c r="G403" s="22">
        <f>2%*F403</f>
        <v>1434.2</v>
      </c>
      <c r="H403" s="22">
        <f>F403-G403</f>
        <v>70275.8</v>
      </c>
      <c r="I403" s="6">
        <v>193</v>
      </c>
      <c r="J403" s="22">
        <f>H403*I403</f>
        <v>13563229.4</v>
      </c>
    </row>
    <row r="404" spans="1:10" ht="15" customHeight="1" x14ac:dyDescent="0.15">
      <c r="A404" s="23" t="s">
        <v>2026</v>
      </c>
      <c r="B404" s="17">
        <v>42385</v>
      </c>
      <c r="C404" s="20" t="s">
        <v>238</v>
      </c>
      <c r="D404" s="20" t="s">
        <v>34</v>
      </c>
      <c r="E404" s="4" t="s">
        <v>612</v>
      </c>
      <c r="F404" s="14">
        <v>70210</v>
      </c>
      <c r="G404" s="22">
        <f>2%*F404</f>
        <v>1404.2</v>
      </c>
      <c r="H404" s="22">
        <f>F404-G404</f>
        <v>68805.8</v>
      </c>
      <c r="I404" s="6">
        <v>193</v>
      </c>
      <c r="J404" s="22">
        <f>H404*I404</f>
        <v>13279519.4</v>
      </c>
    </row>
    <row r="405" spans="1:10" ht="15" customHeight="1" x14ac:dyDescent="0.15">
      <c r="A405" s="23" t="s">
        <v>2026</v>
      </c>
      <c r="B405" s="17">
        <v>42491</v>
      </c>
      <c r="C405" s="20" t="s">
        <v>238</v>
      </c>
      <c r="D405" s="20" t="s">
        <v>195</v>
      </c>
      <c r="E405" s="4" t="s">
        <v>563</v>
      </c>
      <c r="F405" s="14">
        <v>69640</v>
      </c>
      <c r="G405" s="22">
        <f>2%*F405</f>
        <v>1392.8</v>
      </c>
      <c r="H405" s="22">
        <f>F405-G405</f>
        <v>68247.199999999997</v>
      </c>
      <c r="I405" s="6">
        <v>193</v>
      </c>
      <c r="J405" s="22">
        <f>H405*I405</f>
        <v>13171709.6</v>
      </c>
    </row>
    <row r="406" spans="1:10" ht="15" customHeight="1" x14ac:dyDescent="0.15">
      <c r="A406" s="23" t="s">
        <v>2024</v>
      </c>
      <c r="B406" s="17">
        <v>42440</v>
      </c>
      <c r="C406" s="20" t="s">
        <v>238</v>
      </c>
      <c r="D406" s="20" t="s">
        <v>26</v>
      </c>
      <c r="E406" s="4" t="s">
        <v>400</v>
      </c>
      <c r="F406" s="14">
        <v>68720</v>
      </c>
      <c r="G406" s="22">
        <f>2%*F406</f>
        <v>1374.4</v>
      </c>
      <c r="H406" s="22">
        <f>F406-G406</f>
        <v>67345.600000000006</v>
      </c>
      <c r="I406" s="6">
        <v>193</v>
      </c>
      <c r="J406" s="22">
        <f>H406*I406</f>
        <v>12997700.800000001</v>
      </c>
    </row>
    <row r="407" spans="1:10" ht="15" customHeight="1" x14ac:dyDescent="0.15">
      <c r="A407" s="23" t="s">
        <v>2026</v>
      </c>
      <c r="B407" s="17">
        <v>42428</v>
      </c>
      <c r="C407" s="20" t="s">
        <v>1346</v>
      </c>
      <c r="D407" s="20" t="s">
        <v>195</v>
      </c>
      <c r="E407" s="4" t="s">
        <v>1872</v>
      </c>
      <c r="F407" s="14">
        <v>66210</v>
      </c>
      <c r="G407" s="22">
        <f>2%*F407</f>
        <v>1324.2</v>
      </c>
      <c r="H407" s="22">
        <f>F407-G407</f>
        <v>64885.8</v>
      </c>
      <c r="I407" s="6">
        <v>193</v>
      </c>
      <c r="J407" s="22">
        <f>H407*I407</f>
        <v>12522959.4</v>
      </c>
    </row>
    <row r="408" spans="1:10" ht="15" customHeight="1" x14ac:dyDescent="0.15">
      <c r="A408" s="23" t="s">
        <v>2026</v>
      </c>
      <c r="B408" s="17">
        <v>42551</v>
      </c>
      <c r="C408" s="20" t="s">
        <v>1346</v>
      </c>
      <c r="D408" s="20" t="s">
        <v>14</v>
      </c>
      <c r="E408" s="4" t="s">
        <v>1432</v>
      </c>
      <c r="F408" s="14">
        <v>65910</v>
      </c>
      <c r="G408" s="22">
        <f>2%*F408</f>
        <v>1318.2</v>
      </c>
      <c r="H408" s="22">
        <f>F408-G408</f>
        <v>64591.8</v>
      </c>
      <c r="I408" s="6">
        <v>193</v>
      </c>
      <c r="J408" s="22">
        <f>H408*I408</f>
        <v>12466217.4</v>
      </c>
    </row>
    <row r="409" spans="1:10" ht="15" customHeight="1" x14ac:dyDescent="0.15">
      <c r="A409" s="23" t="s">
        <v>2025</v>
      </c>
      <c r="B409" s="17">
        <v>42401</v>
      </c>
      <c r="C409" s="20" t="s">
        <v>238</v>
      </c>
      <c r="D409" s="20" t="s">
        <v>231</v>
      </c>
      <c r="E409" s="4" t="s">
        <v>660</v>
      </c>
      <c r="F409" s="14">
        <v>65730</v>
      </c>
      <c r="G409" s="22">
        <f>2%*F409</f>
        <v>1314.6000000000001</v>
      </c>
      <c r="H409" s="22">
        <f>F409-G409</f>
        <v>64415.4</v>
      </c>
      <c r="I409" s="6">
        <v>193</v>
      </c>
      <c r="J409" s="22">
        <f>H409*I409</f>
        <v>12432172.200000001</v>
      </c>
    </row>
    <row r="410" spans="1:10" ht="15" customHeight="1" x14ac:dyDescent="0.15">
      <c r="A410" s="23" t="s">
        <v>2026</v>
      </c>
      <c r="B410" s="17">
        <v>42412</v>
      </c>
      <c r="C410" s="20" t="s">
        <v>238</v>
      </c>
      <c r="D410" s="20" t="s">
        <v>26</v>
      </c>
      <c r="E410" s="4" t="s">
        <v>394</v>
      </c>
      <c r="F410" s="14">
        <v>65130</v>
      </c>
      <c r="G410" s="22">
        <f>2%*F410</f>
        <v>1302.6000000000001</v>
      </c>
      <c r="H410" s="22">
        <f>F410-G410</f>
        <v>63827.4</v>
      </c>
      <c r="I410" s="6">
        <v>193</v>
      </c>
      <c r="J410" s="22">
        <f>H410*I410</f>
        <v>12318688.200000001</v>
      </c>
    </row>
    <row r="411" spans="1:10" ht="15" customHeight="1" x14ac:dyDescent="0.15">
      <c r="A411" s="23" t="s">
        <v>2025</v>
      </c>
      <c r="B411" s="17">
        <v>42555</v>
      </c>
      <c r="C411" s="20" t="s">
        <v>1346</v>
      </c>
      <c r="D411" s="20" t="s">
        <v>26</v>
      </c>
      <c r="E411" s="4" t="s">
        <v>1662</v>
      </c>
      <c r="F411" s="14">
        <v>62740</v>
      </c>
      <c r="G411" s="22">
        <f>2%*F411</f>
        <v>1254.8</v>
      </c>
      <c r="H411" s="22">
        <f>F411-G411</f>
        <v>61485.2</v>
      </c>
      <c r="I411" s="6">
        <v>193</v>
      </c>
      <c r="J411" s="22">
        <f>H411*I411</f>
        <v>11866643.6</v>
      </c>
    </row>
    <row r="412" spans="1:10" ht="15" customHeight="1" x14ac:dyDescent="0.15">
      <c r="A412" s="23" t="s">
        <v>2025</v>
      </c>
      <c r="B412" s="17">
        <v>42498</v>
      </c>
      <c r="C412" s="20" t="s">
        <v>238</v>
      </c>
      <c r="D412" s="20" t="s">
        <v>170</v>
      </c>
      <c r="E412" s="4" t="s">
        <v>420</v>
      </c>
      <c r="F412" s="14">
        <v>62170</v>
      </c>
      <c r="G412" s="22">
        <f>2%*F412</f>
        <v>1243.4000000000001</v>
      </c>
      <c r="H412" s="22">
        <f>F412-G412</f>
        <v>60926.6</v>
      </c>
      <c r="I412" s="6">
        <v>193</v>
      </c>
      <c r="J412" s="22">
        <f>H412*I412</f>
        <v>11758833.799999999</v>
      </c>
    </row>
    <row r="413" spans="1:10" ht="15" customHeight="1" x14ac:dyDescent="0.15">
      <c r="A413" s="23" t="s">
        <v>2025</v>
      </c>
      <c r="B413" s="17">
        <v>42442</v>
      </c>
      <c r="C413" s="20" t="s">
        <v>238</v>
      </c>
      <c r="D413" s="20" t="s">
        <v>195</v>
      </c>
      <c r="E413" s="4" t="s">
        <v>562</v>
      </c>
      <c r="F413" s="14">
        <v>61420</v>
      </c>
      <c r="G413" s="22">
        <f>2%*F413</f>
        <v>1228.4000000000001</v>
      </c>
      <c r="H413" s="22">
        <f>F413-G413</f>
        <v>60191.6</v>
      </c>
      <c r="I413" s="6">
        <v>193</v>
      </c>
      <c r="J413" s="22">
        <f>H413*I413</f>
        <v>11616978.799999999</v>
      </c>
    </row>
    <row r="414" spans="1:10" ht="15" customHeight="1" x14ac:dyDescent="0.15">
      <c r="A414" s="23" t="s">
        <v>2025</v>
      </c>
      <c r="B414" s="17">
        <v>42460</v>
      </c>
      <c r="C414" s="20" t="s">
        <v>238</v>
      </c>
      <c r="D414" s="20" t="s">
        <v>46</v>
      </c>
      <c r="E414" s="4" t="s">
        <v>651</v>
      </c>
      <c r="F414" s="14">
        <v>57150</v>
      </c>
      <c r="G414" s="22">
        <f>2%*F414</f>
        <v>1143</v>
      </c>
      <c r="H414" s="22">
        <f>F414-G414</f>
        <v>56007</v>
      </c>
      <c r="I414" s="6">
        <v>193</v>
      </c>
      <c r="J414" s="22">
        <f>H414*I414</f>
        <v>10809351</v>
      </c>
    </row>
    <row r="415" spans="1:10" ht="15" customHeight="1" x14ac:dyDescent="0.15">
      <c r="A415" s="23" t="s">
        <v>2025</v>
      </c>
      <c r="B415" s="17">
        <v>42381</v>
      </c>
      <c r="C415" s="20" t="s">
        <v>48</v>
      </c>
      <c r="D415" s="20" t="s">
        <v>26</v>
      </c>
      <c r="E415" s="4" t="s">
        <v>156</v>
      </c>
      <c r="F415" s="14">
        <v>56760</v>
      </c>
      <c r="G415" s="22">
        <f>2%*F415</f>
        <v>1135.2</v>
      </c>
      <c r="H415" s="22">
        <f>F415-G415</f>
        <v>55624.800000000003</v>
      </c>
      <c r="I415" s="6">
        <v>193</v>
      </c>
      <c r="J415" s="22">
        <f>H415*I415</f>
        <v>10735586.4</v>
      </c>
    </row>
    <row r="416" spans="1:10" ht="15" customHeight="1" x14ac:dyDescent="0.15">
      <c r="A416" s="23" t="s">
        <v>2026</v>
      </c>
      <c r="B416" s="17">
        <v>42602</v>
      </c>
      <c r="C416" s="20" t="s">
        <v>1346</v>
      </c>
      <c r="D416" s="20" t="s">
        <v>26</v>
      </c>
      <c r="E416" s="4" t="s">
        <v>1657</v>
      </c>
      <c r="F416" s="14">
        <v>56160</v>
      </c>
      <c r="G416" s="22">
        <f>2%*F416</f>
        <v>1123.2</v>
      </c>
      <c r="H416" s="22">
        <f>F416-G416</f>
        <v>55036.800000000003</v>
      </c>
      <c r="I416" s="6">
        <v>193</v>
      </c>
      <c r="J416" s="22">
        <f>H416*I416</f>
        <v>10622102.4</v>
      </c>
    </row>
    <row r="417" spans="1:10" ht="15" customHeight="1" x14ac:dyDescent="0.15">
      <c r="A417" s="23" t="s">
        <v>2025</v>
      </c>
      <c r="B417" s="17">
        <v>42509</v>
      </c>
      <c r="C417" s="20" t="s">
        <v>1346</v>
      </c>
      <c r="D417" s="20" t="s">
        <v>1530</v>
      </c>
      <c r="E417" s="4" t="s">
        <v>1367</v>
      </c>
      <c r="F417" s="14">
        <v>52310</v>
      </c>
      <c r="G417" s="22">
        <f>2%*F417</f>
        <v>1046.2</v>
      </c>
      <c r="H417" s="22">
        <f>F417-G417</f>
        <v>51263.8</v>
      </c>
      <c r="I417" s="6">
        <v>193</v>
      </c>
      <c r="J417" s="22">
        <f>H417*I417</f>
        <v>9893913.4000000004</v>
      </c>
    </row>
    <row r="418" spans="1:10" ht="15" customHeight="1" collapsed="1" x14ac:dyDescent="0.15">
      <c r="A418" s="23" t="s">
        <v>2024</v>
      </c>
      <c r="B418" s="17">
        <v>42380</v>
      </c>
      <c r="C418" s="20" t="s">
        <v>48</v>
      </c>
      <c r="D418" s="20" t="s">
        <v>26</v>
      </c>
      <c r="E418" s="4" t="s">
        <v>155</v>
      </c>
      <c r="F418" s="14">
        <v>46300</v>
      </c>
      <c r="G418" s="22">
        <f>2%*F418</f>
        <v>926</v>
      </c>
      <c r="H418" s="22">
        <f>F418-G418</f>
        <v>45374</v>
      </c>
      <c r="I418" s="6">
        <v>193</v>
      </c>
      <c r="J418" s="22">
        <f>H418*I418</f>
        <v>8757182</v>
      </c>
    </row>
    <row r="419" spans="1:10" ht="15" customHeight="1" x14ac:dyDescent="0.15">
      <c r="A419" s="23" t="s">
        <v>2026</v>
      </c>
      <c r="B419" s="17">
        <v>42515</v>
      </c>
      <c r="C419" s="20" t="s">
        <v>1346</v>
      </c>
      <c r="D419" s="20" t="s">
        <v>115</v>
      </c>
      <c r="E419" s="4" t="s">
        <v>1541</v>
      </c>
      <c r="F419" s="14">
        <v>46300</v>
      </c>
      <c r="G419" s="22">
        <f>2%*F419</f>
        <v>926</v>
      </c>
      <c r="H419" s="22">
        <f>F419-G419</f>
        <v>45374</v>
      </c>
      <c r="I419" s="6">
        <v>193</v>
      </c>
      <c r="J419" s="22">
        <f>H419*I419</f>
        <v>8757182</v>
      </c>
    </row>
    <row r="420" spans="1:10" ht="15" customHeight="1" x14ac:dyDescent="0.15">
      <c r="A420" s="23" t="s">
        <v>2026</v>
      </c>
      <c r="B420" s="17">
        <v>42391</v>
      </c>
      <c r="C420" s="20" t="s">
        <v>238</v>
      </c>
      <c r="D420" s="20" t="s">
        <v>56</v>
      </c>
      <c r="E420" s="4" t="s">
        <v>283</v>
      </c>
      <c r="F420" s="14">
        <v>44540</v>
      </c>
      <c r="G420" s="22">
        <f>2%*F420</f>
        <v>890.80000000000007</v>
      </c>
      <c r="H420" s="22">
        <f>F420-G420</f>
        <v>43649.2</v>
      </c>
      <c r="I420" s="6">
        <v>193</v>
      </c>
      <c r="J420" s="22">
        <f>H420*I420</f>
        <v>8424295.5999999996</v>
      </c>
    </row>
    <row r="421" spans="1:10" ht="15" customHeight="1" x14ac:dyDescent="0.15">
      <c r="A421" s="23" t="s">
        <v>2025</v>
      </c>
      <c r="B421" s="17">
        <v>42385</v>
      </c>
      <c r="C421" s="20" t="s">
        <v>1346</v>
      </c>
      <c r="D421" s="20" t="s">
        <v>1261</v>
      </c>
      <c r="E421" s="4" t="s">
        <v>1870</v>
      </c>
      <c r="F421" s="14">
        <v>40350</v>
      </c>
      <c r="G421" s="22">
        <f>2%*F421</f>
        <v>807</v>
      </c>
      <c r="H421" s="22">
        <f>F421-G421</f>
        <v>39543</v>
      </c>
      <c r="I421" s="6">
        <v>193</v>
      </c>
      <c r="J421" s="22">
        <f>H421*I421</f>
        <v>7631799</v>
      </c>
    </row>
    <row r="422" spans="1:10" ht="15" customHeight="1" x14ac:dyDescent="0.15">
      <c r="A422" s="23" t="s">
        <v>2025</v>
      </c>
      <c r="B422" s="17">
        <v>42551</v>
      </c>
      <c r="C422" s="20" t="s">
        <v>238</v>
      </c>
      <c r="D422" s="20" t="s">
        <v>23</v>
      </c>
      <c r="E422" s="4" t="s">
        <v>373</v>
      </c>
      <c r="F422" s="14">
        <v>37780</v>
      </c>
      <c r="G422" s="22">
        <f>2%*F422</f>
        <v>755.6</v>
      </c>
      <c r="H422" s="22">
        <f>F422-G422</f>
        <v>37024.400000000001</v>
      </c>
      <c r="I422" s="6">
        <v>193</v>
      </c>
      <c r="J422" s="22">
        <f>H422*I422</f>
        <v>7145709.2000000002</v>
      </c>
    </row>
    <row r="423" spans="1:10" ht="15" customHeight="1" x14ac:dyDescent="0.15">
      <c r="A423" s="23" t="s">
        <v>2027</v>
      </c>
      <c r="B423" s="17">
        <v>42561</v>
      </c>
      <c r="C423" s="20" t="s">
        <v>1346</v>
      </c>
      <c r="D423" s="20" t="s">
        <v>1450</v>
      </c>
      <c r="E423" s="4" t="s">
        <v>1455</v>
      </c>
      <c r="F423" s="14">
        <v>31950</v>
      </c>
      <c r="G423" s="22">
        <f>2%*F423</f>
        <v>639</v>
      </c>
      <c r="H423" s="22">
        <f>F423-G423</f>
        <v>31311</v>
      </c>
      <c r="I423" s="6">
        <v>193</v>
      </c>
      <c r="J423" s="22">
        <f>H423*I423</f>
        <v>6043023</v>
      </c>
    </row>
    <row r="424" spans="1:10" ht="15" customHeight="1" x14ac:dyDescent="0.15">
      <c r="A424" s="23" t="s">
        <v>2025</v>
      </c>
      <c r="B424" s="17">
        <v>42523</v>
      </c>
      <c r="C424" s="20" t="s">
        <v>1346</v>
      </c>
      <c r="D424" s="20" t="s">
        <v>332</v>
      </c>
      <c r="E424" s="4" t="s">
        <v>1477</v>
      </c>
      <c r="F424" s="14">
        <v>29860</v>
      </c>
      <c r="G424" s="22">
        <f>2%*F424</f>
        <v>597.20000000000005</v>
      </c>
      <c r="H424" s="22">
        <f>F424-G424</f>
        <v>29262.799999999999</v>
      </c>
      <c r="I424" s="6">
        <v>193</v>
      </c>
      <c r="J424" s="22">
        <f>H424*I424</f>
        <v>5647720.3999999994</v>
      </c>
    </row>
    <row r="425" spans="1:10" ht="15" customHeight="1" x14ac:dyDescent="0.15">
      <c r="A425" s="23" t="s">
        <v>2026</v>
      </c>
      <c r="B425" s="17">
        <v>42393</v>
      </c>
      <c r="C425" s="20" t="s">
        <v>1</v>
      </c>
      <c r="D425" s="20" t="s">
        <v>16</v>
      </c>
      <c r="E425" s="4" t="s">
        <v>17</v>
      </c>
      <c r="F425" s="14">
        <v>29590</v>
      </c>
      <c r="G425" s="22">
        <f>2%*F425</f>
        <v>591.80000000000007</v>
      </c>
      <c r="H425" s="22">
        <f>F425-G425</f>
        <v>28998.2</v>
      </c>
      <c r="I425" s="6">
        <v>193</v>
      </c>
      <c r="J425" s="22">
        <f>H425*I425</f>
        <v>5596652.6000000006</v>
      </c>
    </row>
    <row r="426" spans="1:10" ht="15" customHeight="1" x14ac:dyDescent="0.15">
      <c r="A426" s="23" t="s">
        <v>2025</v>
      </c>
      <c r="B426" s="17">
        <v>42382</v>
      </c>
      <c r="C426" s="20" t="s">
        <v>1346</v>
      </c>
      <c r="D426" s="20" t="s">
        <v>1880</v>
      </c>
      <c r="E426" s="4" t="s">
        <v>1882</v>
      </c>
      <c r="F426" s="14">
        <v>26900</v>
      </c>
      <c r="G426" s="22">
        <f>2%*F426</f>
        <v>538</v>
      </c>
      <c r="H426" s="22">
        <f>F426-G426</f>
        <v>26362</v>
      </c>
      <c r="I426" s="6">
        <v>193</v>
      </c>
      <c r="J426" s="22">
        <f>H426*I426</f>
        <v>5087866</v>
      </c>
    </row>
    <row r="427" spans="1:10" ht="15" customHeight="1" x14ac:dyDescent="0.15">
      <c r="A427" s="23" t="s">
        <v>2027</v>
      </c>
      <c r="B427" s="17">
        <v>42555</v>
      </c>
      <c r="C427" s="20" t="s">
        <v>1</v>
      </c>
      <c r="D427" s="20" t="s">
        <v>25</v>
      </c>
      <c r="E427" s="4" t="s">
        <v>4</v>
      </c>
      <c r="F427" s="14">
        <v>25970</v>
      </c>
      <c r="G427" s="22">
        <f>2%*F427</f>
        <v>519.4</v>
      </c>
      <c r="H427" s="22">
        <f>F427-G427</f>
        <v>25450.6</v>
      </c>
      <c r="I427" s="6">
        <v>193</v>
      </c>
      <c r="J427" s="22">
        <f>H427*I427</f>
        <v>4911965.8</v>
      </c>
    </row>
    <row r="428" spans="1:10" ht="15" customHeight="1" x14ac:dyDescent="0.15">
      <c r="A428" s="23" t="s">
        <v>2024</v>
      </c>
      <c r="B428" s="17">
        <v>42557</v>
      </c>
      <c r="C428" s="20" t="s">
        <v>1047</v>
      </c>
      <c r="D428" s="20" t="s">
        <v>1021</v>
      </c>
      <c r="E428" s="4" t="s">
        <v>1277</v>
      </c>
      <c r="F428" s="14">
        <v>566450</v>
      </c>
      <c r="G428" s="22">
        <f>2%*F428</f>
        <v>11329</v>
      </c>
      <c r="H428" s="22">
        <f>F428-G428</f>
        <v>555121</v>
      </c>
      <c r="I428" s="6">
        <v>192</v>
      </c>
      <c r="J428" s="22">
        <f>H428*I428</f>
        <v>106583232</v>
      </c>
    </row>
    <row r="429" spans="1:10" ht="15" customHeight="1" collapsed="1" x14ac:dyDescent="0.15">
      <c r="A429" s="23" t="s">
        <v>2025</v>
      </c>
      <c r="B429" s="17">
        <v>42558</v>
      </c>
      <c r="C429" s="20" t="s">
        <v>948</v>
      </c>
      <c r="D429" s="20" t="s">
        <v>698</v>
      </c>
      <c r="E429" s="4" t="s">
        <v>1035</v>
      </c>
      <c r="F429" s="14">
        <v>523080</v>
      </c>
      <c r="G429" s="22">
        <f>2%*F429</f>
        <v>10461.6</v>
      </c>
      <c r="H429" s="22">
        <f>F429-G429</f>
        <v>512618.4</v>
      </c>
      <c r="I429" s="6">
        <v>192</v>
      </c>
      <c r="J429" s="22">
        <f>H429*I429</f>
        <v>98422732.800000012</v>
      </c>
    </row>
    <row r="430" spans="1:10" ht="15" customHeight="1" x14ac:dyDescent="0.15">
      <c r="A430" s="23" t="s">
        <v>2026</v>
      </c>
      <c r="B430" s="17">
        <v>42561</v>
      </c>
      <c r="C430" s="20" t="s">
        <v>948</v>
      </c>
      <c r="D430" s="20" t="s">
        <v>1021</v>
      </c>
      <c r="E430" s="4" t="s">
        <v>1023</v>
      </c>
      <c r="F430" s="14">
        <v>403520</v>
      </c>
      <c r="G430" s="22">
        <f>2%*F430</f>
        <v>8070.4000000000005</v>
      </c>
      <c r="H430" s="22">
        <f>F430-G430</f>
        <v>395449.59999999998</v>
      </c>
      <c r="I430" s="6">
        <v>192</v>
      </c>
      <c r="J430" s="22">
        <f>H430*I430</f>
        <v>75926323.199999988</v>
      </c>
    </row>
    <row r="431" spans="1:10" ht="15" customHeight="1" x14ac:dyDescent="0.15">
      <c r="A431" s="23" t="s">
        <v>2027</v>
      </c>
      <c r="B431" s="17">
        <v>42556</v>
      </c>
      <c r="C431" s="20" t="s">
        <v>714</v>
      </c>
      <c r="D431" s="20" t="s">
        <v>51</v>
      </c>
      <c r="E431" s="4" t="s">
        <v>771</v>
      </c>
      <c r="F431" s="14">
        <v>384030</v>
      </c>
      <c r="G431" s="22">
        <f>2%*F431</f>
        <v>7680.6</v>
      </c>
      <c r="H431" s="22">
        <f>F431-G431</f>
        <v>376349.4</v>
      </c>
      <c r="I431" s="6">
        <v>192</v>
      </c>
      <c r="J431" s="22">
        <f>H431*I431</f>
        <v>72259084.800000012</v>
      </c>
    </row>
    <row r="432" spans="1:10" ht="15" customHeight="1" collapsed="1" x14ac:dyDescent="0.15">
      <c r="A432" s="23" t="s">
        <v>2027</v>
      </c>
      <c r="B432" s="17">
        <v>42576</v>
      </c>
      <c r="C432" s="20" t="s">
        <v>1047</v>
      </c>
      <c r="D432" s="20" t="s">
        <v>102</v>
      </c>
      <c r="E432" s="4" t="s">
        <v>1094</v>
      </c>
      <c r="F432" s="14">
        <v>373030</v>
      </c>
      <c r="G432" s="22">
        <f>2%*F432</f>
        <v>7460.6</v>
      </c>
      <c r="H432" s="22">
        <f>F432-G432</f>
        <v>365569.4</v>
      </c>
      <c r="I432" s="6">
        <v>192</v>
      </c>
      <c r="J432" s="22">
        <f>H432*I432</f>
        <v>70189324.800000012</v>
      </c>
    </row>
    <row r="433" spans="1:10" ht="15" customHeight="1" x14ac:dyDescent="0.15">
      <c r="A433" s="23" t="s">
        <v>2025</v>
      </c>
      <c r="B433" s="17">
        <v>42470</v>
      </c>
      <c r="C433" s="20" t="s">
        <v>1346</v>
      </c>
      <c r="D433" s="20" t="s">
        <v>1693</v>
      </c>
      <c r="E433" s="4" t="s">
        <v>1711</v>
      </c>
      <c r="F433" s="14">
        <v>361670</v>
      </c>
      <c r="G433" s="22">
        <f>2%*F433</f>
        <v>7233.4000000000005</v>
      </c>
      <c r="H433" s="22">
        <f>F433-G433</f>
        <v>354436.6</v>
      </c>
      <c r="I433" s="6">
        <v>192</v>
      </c>
      <c r="J433" s="22">
        <f>H433*I433</f>
        <v>68051827.199999988</v>
      </c>
    </row>
    <row r="434" spans="1:10" ht="15" customHeight="1" x14ac:dyDescent="0.15">
      <c r="A434" s="23" t="s">
        <v>2025</v>
      </c>
      <c r="B434" s="17">
        <v>42397</v>
      </c>
      <c r="C434" s="20" t="s">
        <v>714</v>
      </c>
      <c r="D434" s="20" t="s">
        <v>268</v>
      </c>
      <c r="E434" s="4" t="s">
        <v>800</v>
      </c>
      <c r="F434" s="14">
        <v>316830</v>
      </c>
      <c r="G434" s="22">
        <f>2%*F434</f>
        <v>6336.6</v>
      </c>
      <c r="H434" s="22">
        <f>F434-G434</f>
        <v>310493.40000000002</v>
      </c>
      <c r="I434" s="6">
        <v>192</v>
      </c>
      <c r="J434" s="22">
        <f>H434*I434</f>
        <v>59614732.800000004</v>
      </c>
    </row>
    <row r="435" spans="1:10" ht="15" customHeight="1" x14ac:dyDescent="0.15">
      <c r="A435" s="23" t="s">
        <v>2027</v>
      </c>
      <c r="B435" s="17">
        <v>42550</v>
      </c>
      <c r="C435" s="20" t="s">
        <v>714</v>
      </c>
      <c r="D435" s="20" t="s">
        <v>268</v>
      </c>
      <c r="E435" s="4" t="s">
        <v>809</v>
      </c>
      <c r="F435" s="14">
        <v>303380</v>
      </c>
      <c r="G435" s="22">
        <f>2%*F435</f>
        <v>6067.6</v>
      </c>
      <c r="H435" s="22">
        <f>F435-G435</f>
        <v>297312.40000000002</v>
      </c>
      <c r="I435" s="6">
        <v>192</v>
      </c>
      <c r="J435" s="22">
        <f>H435*I435</f>
        <v>57083980.800000004</v>
      </c>
    </row>
    <row r="436" spans="1:10" ht="15" customHeight="1" x14ac:dyDescent="0.15">
      <c r="A436" s="23" t="s">
        <v>2027</v>
      </c>
      <c r="B436" s="17">
        <v>42570</v>
      </c>
      <c r="C436" s="20" t="s">
        <v>1047</v>
      </c>
      <c r="D436" s="20" t="s">
        <v>976</v>
      </c>
      <c r="E436" s="4" t="s">
        <v>1123</v>
      </c>
      <c r="F436" s="14">
        <v>286940</v>
      </c>
      <c r="G436" s="22">
        <f>2%*F436</f>
        <v>5738.8</v>
      </c>
      <c r="H436" s="22">
        <f>F436-G436</f>
        <v>281201.2</v>
      </c>
      <c r="I436" s="6">
        <v>192</v>
      </c>
      <c r="J436" s="22">
        <f>H436*I436</f>
        <v>53990630.400000006</v>
      </c>
    </row>
    <row r="437" spans="1:10" ht="15" customHeight="1" x14ac:dyDescent="0.15">
      <c r="A437" s="23" t="s">
        <v>2027</v>
      </c>
      <c r="B437" s="17">
        <v>42513</v>
      </c>
      <c r="C437" s="20" t="s">
        <v>1047</v>
      </c>
      <c r="D437" s="20" t="s">
        <v>988</v>
      </c>
      <c r="E437" s="4" t="s">
        <v>1055</v>
      </c>
      <c r="F437" s="14">
        <v>255380</v>
      </c>
      <c r="G437" s="22">
        <f>2%*F437</f>
        <v>5107.6000000000004</v>
      </c>
      <c r="H437" s="22">
        <f>F437-G437</f>
        <v>250272.4</v>
      </c>
      <c r="I437" s="6">
        <v>192</v>
      </c>
      <c r="J437" s="22">
        <f>H437*I437</f>
        <v>48052300.799999997</v>
      </c>
    </row>
    <row r="438" spans="1:10" ht="15" customHeight="1" x14ac:dyDescent="0.15">
      <c r="A438" s="23" t="s">
        <v>2027</v>
      </c>
      <c r="B438" s="17">
        <v>42468</v>
      </c>
      <c r="C438" s="20" t="s">
        <v>1346</v>
      </c>
      <c r="D438" s="20" t="s">
        <v>447</v>
      </c>
      <c r="E438" s="4" t="s">
        <v>1759</v>
      </c>
      <c r="F438" s="14">
        <v>231650</v>
      </c>
      <c r="G438" s="22">
        <f>2%*F438</f>
        <v>4633</v>
      </c>
      <c r="H438" s="22">
        <f>F438-G438</f>
        <v>227017</v>
      </c>
      <c r="I438" s="6">
        <v>192</v>
      </c>
      <c r="J438" s="22">
        <f>H438*I438</f>
        <v>43587264</v>
      </c>
    </row>
    <row r="439" spans="1:10" ht="15" customHeight="1" x14ac:dyDescent="0.15">
      <c r="A439" s="23" t="s">
        <v>2024</v>
      </c>
      <c r="B439" s="17">
        <v>42522</v>
      </c>
      <c r="C439" s="20" t="s">
        <v>1346</v>
      </c>
      <c r="D439" s="20" t="s">
        <v>447</v>
      </c>
      <c r="E439" s="4" t="s">
        <v>1756</v>
      </c>
      <c r="F439" s="14">
        <v>212220</v>
      </c>
      <c r="G439" s="22">
        <f>2%*F439</f>
        <v>4244.3999999999996</v>
      </c>
      <c r="H439" s="22">
        <f>F439-G439</f>
        <v>207975.6</v>
      </c>
      <c r="I439" s="6">
        <v>192</v>
      </c>
      <c r="J439" s="22">
        <f>H439*I439</f>
        <v>39931315.200000003</v>
      </c>
    </row>
    <row r="440" spans="1:10" ht="15" customHeight="1" x14ac:dyDescent="0.15">
      <c r="A440" s="23" t="s">
        <v>2024</v>
      </c>
      <c r="B440" s="17">
        <v>42413</v>
      </c>
      <c r="C440" s="20" t="s">
        <v>1047</v>
      </c>
      <c r="D440" s="20" t="s">
        <v>1111</v>
      </c>
      <c r="E440" s="4" t="s">
        <v>1119</v>
      </c>
      <c r="F440" s="14">
        <v>203250</v>
      </c>
      <c r="G440" s="22">
        <f>2%*F440</f>
        <v>4065</v>
      </c>
      <c r="H440" s="22">
        <f>F440-G440</f>
        <v>199185</v>
      </c>
      <c r="I440" s="6">
        <v>192</v>
      </c>
      <c r="J440" s="22">
        <f>H440*I440</f>
        <v>38243520</v>
      </c>
    </row>
    <row r="441" spans="1:10" ht="15" customHeight="1" x14ac:dyDescent="0.15">
      <c r="A441" s="23" t="s">
        <v>2025</v>
      </c>
      <c r="B441" s="17">
        <v>42607</v>
      </c>
      <c r="C441" s="20" t="s">
        <v>1346</v>
      </c>
      <c r="D441" s="20" t="s">
        <v>698</v>
      </c>
      <c r="E441" s="4" t="s">
        <v>1991</v>
      </c>
      <c r="F441" s="14">
        <v>193990</v>
      </c>
      <c r="G441" s="22">
        <f>2%*F441</f>
        <v>3879.8</v>
      </c>
      <c r="H441" s="22">
        <f>F441-G441</f>
        <v>190110.2</v>
      </c>
      <c r="I441" s="6">
        <v>192</v>
      </c>
      <c r="J441" s="22">
        <f>H441*I441</f>
        <v>36501158.400000006</v>
      </c>
    </row>
    <row r="442" spans="1:10" ht="15" customHeight="1" x14ac:dyDescent="0.15">
      <c r="A442" s="23" t="s">
        <v>2025</v>
      </c>
      <c r="B442" s="17">
        <v>42402</v>
      </c>
      <c r="C442" s="20" t="s">
        <v>714</v>
      </c>
      <c r="D442" s="20" t="s">
        <v>698</v>
      </c>
      <c r="E442" s="4" t="s">
        <v>947</v>
      </c>
      <c r="F442" s="14">
        <v>191300</v>
      </c>
      <c r="G442" s="22">
        <f>2%*F442</f>
        <v>3826</v>
      </c>
      <c r="H442" s="22">
        <f>F442-G442</f>
        <v>187474</v>
      </c>
      <c r="I442" s="6">
        <v>192</v>
      </c>
      <c r="J442" s="22">
        <f>H442*I442</f>
        <v>35995008</v>
      </c>
    </row>
    <row r="443" spans="1:10" ht="15" customHeight="1" x14ac:dyDescent="0.15">
      <c r="A443" s="23" t="s">
        <v>2024</v>
      </c>
      <c r="B443" s="17">
        <v>42382</v>
      </c>
      <c r="C443" s="20" t="s">
        <v>1047</v>
      </c>
      <c r="D443" s="20" t="s">
        <v>102</v>
      </c>
      <c r="E443" s="4" t="s">
        <v>1090</v>
      </c>
      <c r="F443" s="14">
        <v>183820</v>
      </c>
      <c r="G443" s="22">
        <f>2%*F443</f>
        <v>3676.4</v>
      </c>
      <c r="H443" s="22">
        <f>F443-G443</f>
        <v>180143.6</v>
      </c>
      <c r="I443" s="6">
        <v>192</v>
      </c>
      <c r="J443" s="22">
        <f>H443*I443</f>
        <v>34587571.200000003</v>
      </c>
    </row>
    <row r="444" spans="1:10" ht="15" customHeight="1" x14ac:dyDescent="0.15">
      <c r="A444" s="23" t="s">
        <v>2024</v>
      </c>
      <c r="B444" s="17">
        <v>42504</v>
      </c>
      <c r="C444" s="20" t="s">
        <v>714</v>
      </c>
      <c r="D444" s="20" t="s">
        <v>698</v>
      </c>
      <c r="E444" s="4" t="s">
        <v>935</v>
      </c>
      <c r="F444" s="14">
        <v>179340</v>
      </c>
      <c r="G444" s="22">
        <f>2%*F444</f>
        <v>3586.8</v>
      </c>
      <c r="H444" s="22">
        <f>F444-G444</f>
        <v>175753.2</v>
      </c>
      <c r="I444" s="6">
        <v>192</v>
      </c>
      <c r="J444" s="22">
        <f>H444*I444</f>
        <v>33744614.400000006</v>
      </c>
    </row>
    <row r="445" spans="1:10" ht="15" customHeight="1" x14ac:dyDescent="0.15">
      <c r="A445" s="23" t="s">
        <v>2027</v>
      </c>
      <c r="B445" s="17">
        <v>42585</v>
      </c>
      <c r="C445" s="20" t="s">
        <v>714</v>
      </c>
      <c r="D445" s="20" t="s">
        <v>51</v>
      </c>
      <c r="E445" s="4" t="s">
        <v>746</v>
      </c>
      <c r="F445" s="14">
        <v>179040</v>
      </c>
      <c r="G445" s="22">
        <f>2%*F445</f>
        <v>3580.8</v>
      </c>
      <c r="H445" s="22">
        <f>F445-G445</f>
        <v>175459.20000000001</v>
      </c>
      <c r="I445" s="6">
        <v>192</v>
      </c>
      <c r="J445" s="22">
        <f>H445*I445</f>
        <v>33688166.400000006</v>
      </c>
    </row>
    <row r="446" spans="1:10" ht="15" customHeight="1" x14ac:dyDescent="0.15">
      <c r="A446" s="23" t="s">
        <v>2026</v>
      </c>
      <c r="B446" s="17">
        <v>42600</v>
      </c>
      <c r="C446" s="20" t="s">
        <v>714</v>
      </c>
      <c r="D446" s="20" t="s">
        <v>51</v>
      </c>
      <c r="E446" s="4" t="s">
        <v>725</v>
      </c>
      <c r="F446" s="14">
        <v>163260</v>
      </c>
      <c r="G446" s="22">
        <f>2%*F446</f>
        <v>3265.2000000000003</v>
      </c>
      <c r="H446" s="22">
        <f>F446-G446</f>
        <v>159994.79999999999</v>
      </c>
      <c r="I446" s="6">
        <v>192</v>
      </c>
      <c r="J446" s="22">
        <f>H446*I446</f>
        <v>30719001.599999998</v>
      </c>
    </row>
    <row r="447" spans="1:10" ht="15" customHeight="1" x14ac:dyDescent="0.15">
      <c r="A447" s="23" t="s">
        <v>2026</v>
      </c>
      <c r="B447" s="17">
        <v>42529</v>
      </c>
      <c r="C447" s="20" t="s">
        <v>714</v>
      </c>
      <c r="D447" s="20" t="s">
        <v>698</v>
      </c>
      <c r="E447" s="4" t="s">
        <v>937</v>
      </c>
      <c r="F447" s="14">
        <v>155430</v>
      </c>
      <c r="G447" s="22">
        <f>2%*F447</f>
        <v>3108.6</v>
      </c>
      <c r="H447" s="22">
        <f>F447-G447</f>
        <v>152321.4</v>
      </c>
      <c r="I447" s="6">
        <v>192</v>
      </c>
      <c r="J447" s="22">
        <f>H447*I447</f>
        <v>29245708.799999997</v>
      </c>
    </row>
    <row r="448" spans="1:10" ht="15" customHeight="1" x14ac:dyDescent="0.15">
      <c r="A448" s="23" t="s">
        <v>2027</v>
      </c>
      <c r="B448" s="17">
        <v>42535</v>
      </c>
      <c r="C448" s="20" t="s">
        <v>714</v>
      </c>
      <c r="D448" s="20" t="s">
        <v>268</v>
      </c>
      <c r="E448" s="4" t="s">
        <v>779</v>
      </c>
      <c r="F448" s="14">
        <v>128230</v>
      </c>
      <c r="G448" s="22">
        <f>2%*F448</f>
        <v>2564.6</v>
      </c>
      <c r="H448" s="22">
        <f>F448-G448</f>
        <v>125665.4</v>
      </c>
      <c r="I448" s="6">
        <v>192</v>
      </c>
      <c r="J448" s="22">
        <f>H448*I448</f>
        <v>24127756.799999997</v>
      </c>
    </row>
    <row r="449" spans="1:10" ht="15" customHeight="1" x14ac:dyDescent="0.15">
      <c r="A449" s="23" t="s">
        <v>2026</v>
      </c>
      <c r="B449" s="17">
        <v>42573</v>
      </c>
      <c r="C449" s="20" t="s">
        <v>1346</v>
      </c>
      <c r="D449" s="20" t="s">
        <v>9</v>
      </c>
      <c r="E449" s="4" t="s">
        <v>1414</v>
      </c>
      <c r="F449" s="14">
        <v>113550</v>
      </c>
      <c r="G449" s="22">
        <f>2%*F449</f>
        <v>2271</v>
      </c>
      <c r="H449" s="22">
        <f>F449-G449</f>
        <v>111279</v>
      </c>
      <c r="I449" s="6">
        <v>192</v>
      </c>
      <c r="J449" s="22">
        <f>H449*I449</f>
        <v>21365568</v>
      </c>
    </row>
    <row r="450" spans="1:10" ht="15" customHeight="1" x14ac:dyDescent="0.15">
      <c r="A450" s="23" t="s">
        <v>2024</v>
      </c>
      <c r="B450" s="17">
        <v>42575</v>
      </c>
      <c r="C450" s="20" t="s">
        <v>1346</v>
      </c>
      <c r="D450" s="20" t="s">
        <v>46</v>
      </c>
      <c r="E450" s="2" t="s">
        <v>1957</v>
      </c>
      <c r="F450" s="14">
        <v>111460</v>
      </c>
      <c r="G450" s="22">
        <f>2%*F450</f>
        <v>2229.2000000000003</v>
      </c>
      <c r="H450" s="22">
        <f>F450-G450</f>
        <v>109230.8</v>
      </c>
      <c r="I450" s="6">
        <v>192</v>
      </c>
      <c r="J450" s="22">
        <f>H450*I450</f>
        <v>20972313.600000001</v>
      </c>
    </row>
    <row r="451" spans="1:10" ht="15" customHeight="1" x14ac:dyDescent="0.15">
      <c r="A451" s="23" t="s">
        <v>2027</v>
      </c>
      <c r="B451" s="17">
        <v>42460</v>
      </c>
      <c r="C451" s="20" t="s">
        <v>1346</v>
      </c>
      <c r="D451" s="20" t="s">
        <v>1607</v>
      </c>
      <c r="E451" s="4" t="s">
        <v>1629</v>
      </c>
      <c r="F451" s="14">
        <v>103120</v>
      </c>
      <c r="G451" s="22">
        <f>2%*F451</f>
        <v>2062.4</v>
      </c>
      <c r="H451" s="22">
        <f>F451-G451</f>
        <v>101057.60000000001</v>
      </c>
      <c r="I451" s="6">
        <v>192</v>
      </c>
      <c r="J451" s="22">
        <f>H451*I451</f>
        <v>19403059.200000003</v>
      </c>
    </row>
    <row r="452" spans="1:10" ht="15" customHeight="1" x14ac:dyDescent="0.15">
      <c r="A452" s="23" t="s">
        <v>2026</v>
      </c>
      <c r="B452" s="17">
        <v>42570</v>
      </c>
      <c r="C452" s="20" t="s">
        <v>1346</v>
      </c>
      <c r="D452" s="20" t="s">
        <v>179</v>
      </c>
      <c r="E452" s="2" t="s">
        <v>1767</v>
      </c>
      <c r="F452" s="14">
        <v>101330</v>
      </c>
      <c r="G452" s="22">
        <f>2%*F452</f>
        <v>2026.6000000000001</v>
      </c>
      <c r="H452" s="22">
        <f>F452-G452</f>
        <v>99303.4</v>
      </c>
      <c r="I452" s="6">
        <v>192</v>
      </c>
      <c r="J452" s="22">
        <f>H452*I452</f>
        <v>19066252.799999997</v>
      </c>
    </row>
    <row r="453" spans="1:10" ht="15" customHeight="1" x14ac:dyDescent="0.15">
      <c r="A453" s="23" t="s">
        <v>2026</v>
      </c>
      <c r="B453" s="17">
        <v>42433</v>
      </c>
      <c r="C453" s="20" t="s">
        <v>714</v>
      </c>
      <c r="D453" s="20" t="s">
        <v>123</v>
      </c>
      <c r="E453" s="4" t="s">
        <v>830</v>
      </c>
      <c r="F453" s="14">
        <v>97140</v>
      </c>
      <c r="G453" s="22">
        <f>2%*F453</f>
        <v>1942.8</v>
      </c>
      <c r="H453" s="22">
        <f>F453-G453</f>
        <v>95197.2</v>
      </c>
      <c r="I453" s="6">
        <v>192</v>
      </c>
      <c r="J453" s="22">
        <f>H453*I453</f>
        <v>18277862.399999999</v>
      </c>
    </row>
    <row r="454" spans="1:10" ht="15" customHeight="1" x14ac:dyDescent="0.15">
      <c r="A454" s="23" t="s">
        <v>2024</v>
      </c>
      <c r="B454" s="17">
        <v>42467</v>
      </c>
      <c r="C454" s="20" t="s">
        <v>1346</v>
      </c>
      <c r="D454" s="20" t="s">
        <v>102</v>
      </c>
      <c r="E454" s="4" t="s">
        <v>1516</v>
      </c>
      <c r="F454" s="14">
        <v>95620</v>
      </c>
      <c r="G454" s="22">
        <f>2%*F454</f>
        <v>1912.4</v>
      </c>
      <c r="H454" s="22">
        <f>F454-G454</f>
        <v>93707.6</v>
      </c>
      <c r="I454" s="6">
        <v>192</v>
      </c>
      <c r="J454" s="22">
        <f>H454*I454</f>
        <v>17991859.200000003</v>
      </c>
    </row>
    <row r="455" spans="1:10" ht="15" customHeight="1" x14ac:dyDescent="0.15">
      <c r="A455" s="23" t="s">
        <v>2024</v>
      </c>
      <c r="B455" s="17">
        <v>42389</v>
      </c>
      <c r="C455" s="20" t="s">
        <v>1346</v>
      </c>
      <c r="D455" s="20" t="s">
        <v>23</v>
      </c>
      <c r="E455" s="4" t="s">
        <v>1600</v>
      </c>
      <c r="F455" s="14">
        <v>86650</v>
      </c>
      <c r="G455" s="22">
        <f>2%*F455</f>
        <v>1733</v>
      </c>
      <c r="H455" s="22">
        <f>F455-G455</f>
        <v>84917</v>
      </c>
      <c r="I455" s="6">
        <v>192</v>
      </c>
      <c r="J455" s="22">
        <f>H455*I455</f>
        <v>16304064</v>
      </c>
    </row>
    <row r="456" spans="1:10" ht="15" customHeight="1" x14ac:dyDescent="0.15">
      <c r="A456" s="23" t="s">
        <v>2027</v>
      </c>
      <c r="B456" s="17">
        <v>42591</v>
      </c>
      <c r="C456" s="20" t="s">
        <v>238</v>
      </c>
      <c r="D456" s="20" t="s">
        <v>187</v>
      </c>
      <c r="E456" s="4" t="s">
        <v>546</v>
      </c>
      <c r="F456" s="14">
        <v>85490</v>
      </c>
      <c r="G456" s="22">
        <f>2%*F456</f>
        <v>1709.8</v>
      </c>
      <c r="H456" s="22">
        <f>F456-G456</f>
        <v>83780.2</v>
      </c>
      <c r="I456" s="6">
        <v>192</v>
      </c>
      <c r="J456" s="22">
        <f>H456*I456</f>
        <v>16085798.399999999</v>
      </c>
    </row>
    <row r="457" spans="1:10" ht="15" customHeight="1" x14ac:dyDescent="0.15">
      <c r="A457" s="23" t="s">
        <v>2024</v>
      </c>
      <c r="B457" s="17">
        <v>42572</v>
      </c>
      <c r="C457" s="20" t="s">
        <v>238</v>
      </c>
      <c r="D457" s="20" t="s">
        <v>187</v>
      </c>
      <c r="E457" s="4" t="s">
        <v>530</v>
      </c>
      <c r="F457" s="14">
        <v>77650</v>
      </c>
      <c r="G457" s="22">
        <f>2%*F457</f>
        <v>1553</v>
      </c>
      <c r="H457" s="22">
        <f>F457-G457</f>
        <v>76097</v>
      </c>
      <c r="I457" s="6">
        <v>192</v>
      </c>
      <c r="J457" s="22">
        <f>H457*I457</f>
        <v>14610624</v>
      </c>
    </row>
    <row r="458" spans="1:10" ht="15" customHeight="1" x14ac:dyDescent="0.15">
      <c r="A458" s="23" t="s">
        <v>2024</v>
      </c>
      <c r="B458" s="17">
        <v>42507</v>
      </c>
      <c r="C458" s="20" t="s">
        <v>1346</v>
      </c>
      <c r="D458" s="20" t="s">
        <v>170</v>
      </c>
      <c r="E458" s="4" t="s">
        <v>1740</v>
      </c>
      <c r="F458" s="14">
        <v>77420</v>
      </c>
      <c r="G458" s="22">
        <f>2%*F458</f>
        <v>1548.4</v>
      </c>
      <c r="H458" s="22">
        <f>F458-G458</f>
        <v>75871.600000000006</v>
      </c>
      <c r="I458" s="6">
        <v>192</v>
      </c>
      <c r="J458" s="22">
        <f>H458*I458</f>
        <v>14567347.200000001</v>
      </c>
    </row>
    <row r="459" spans="1:10" ht="15" customHeight="1" x14ac:dyDescent="0.15">
      <c r="A459" s="23" t="s">
        <v>2027</v>
      </c>
      <c r="B459" s="17">
        <v>42530</v>
      </c>
      <c r="C459" s="20" t="s">
        <v>1346</v>
      </c>
      <c r="D459" s="20" t="s">
        <v>102</v>
      </c>
      <c r="E459" s="4" t="s">
        <v>1512</v>
      </c>
      <c r="F459" s="14">
        <v>76790</v>
      </c>
      <c r="G459" s="22">
        <f>2%*F459</f>
        <v>1535.8</v>
      </c>
      <c r="H459" s="22">
        <f>F459-G459</f>
        <v>75254.2</v>
      </c>
      <c r="I459" s="6">
        <v>192</v>
      </c>
      <c r="J459" s="22">
        <f>H459*I459</f>
        <v>14448806.399999999</v>
      </c>
    </row>
    <row r="460" spans="1:10" ht="15" customHeight="1" x14ac:dyDescent="0.15">
      <c r="A460" s="23" t="s">
        <v>2027</v>
      </c>
      <c r="B460" s="17">
        <v>42571</v>
      </c>
      <c r="C460" s="20" t="s">
        <v>1346</v>
      </c>
      <c r="D460" s="20" t="s">
        <v>34</v>
      </c>
      <c r="E460" s="4" t="s">
        <v>1904</v>
      </c>
      <c r="F460" s="14">
        <v>76220</v>
      </c>
      <c r="G460" s="22">
        <f>2%*F460</f>
        <v>1524.4</v>
      </c>
      <c r="H460" s="22">
        <f>F460-G460</f>
        <v>74695.600000000006</v>
      </c>
      <c r="I460" s="6">
        <v>192</v>
      </c>
      <c r="J460" s="22">
        <f>H460*I460</f>
        <v>14341555.200000001</v>
      </c>
    </row>
    <row r="461" spans="1:10" ht="15" customHeight="1" x14ac:dyDescent="0.15">
      <c r="A461" s="23" t="s">
        <v>2025</v>
      </c>
      <c r="B461" s="17">
        <v>42459</v>
      </c>
      <c r="C461" s="20" t="s">
        <v>1346</v>
      </c>
      <c r="D461" s="20" t="s">
        <v>170</v>
      </c>
      <c r="E461" s="4" t="s">
        <v>1737</v>
      </c>
      <c r="F461" s="14">
        <v>71710</v>
      </c>
      <c r="G461" s="22">
        <f>2%*F461</f>
        <v>1434.2</v>
      </c>
      <c r="H461" s="22">
        <f>F461-G461</f>
        <v>70275.8</v>
      </c>
      <c r="I461" s="6">
        <v>192</v>
      </c>
      <c r="J461" s="22">
        <f>H461*I461</f>
        <v>13492953.600000001</v>
      </c>
    </row>
    <row r="462" spans="1:10" ht="15" customHeight="1" x14ac:dyDescent="0.15">
      <c r="A462" s="23" t="s">
        <v>2024</v>
      </c>
      <c r="B462" s="17">
        <v>42464</v>
      </c>
      <c r="C462" s="20" t="s">
        <v>1047</v>
      </c>
      <c r="D462" s="20" t="s">
        <v>1050</v>
      </c>
      <c r="E462" s="4" t="s">
        <v>1052</v>
      </c>
      <c r="F462" s="14">
        <v>68750</v>
      </c>
      <c r="G462" s="22">
        <f>2%*F462</f>
        <v>1375</v>
      </c>
      <c r="H462" s="22">
        <f>F462-G462</f>
        <v>67375</v>
      </c>
      <c r="I462" s="6">
        <v>192</v>
      </c>
      <c r="J462" s="22">
        <f>H462*I462</f>
        <v>12936000</v>
      </c>
    </row>
    <row r="463" spans="1:10" ht="15" customHeight="1" x14ac:dyDescent="0.15">
      <c r="A463" s="23" t="s">
        <v>2024</v>
      </c>
      <c r="B463" s="17">
        <v>42557</v>
      </c>
      <c r="C463" s="20" t="s">
        <v>238</v>
      </c>
      <c r="D463" s="20" t="s">
        <v>170</v>
      </c>
      <c r="E463" s="4" t="s">
        <v>428</v>
      </c>
      <c r="F463" s="14">
        <v>67220</v>
      </c>
      <c r="G463" s="22">
        <f>2%*F463</f>
        <v>1344.4</v>
      </c>
      <c r="H463" s="22">
        <f>F463-G463</f>
        <v>65875.600000000006</v>
      </c>
      <c r="I463" s="6">
        <v>192</v>
      </c>
      <c r="J463" s="22">
        <f>H463*I463</f>
        <v>12648115.200000001</v>
      </c>
    </row>
    <row r="464" spans="1:10" ht="15" customHeight="1" x14ac:dyDescent="0.15">
      <c r="A464" s="23" t="s">
        <v>2024</v>
      </c>
      <c r="B464" s="17">
        <v>42490</v>
      </c>
      <c r="C464" s="20" t="s">
        <v>238</v>
      </c>
      <c r="D464" s="20" t="s">
        <v>34</v>
      </c>
      <c r="E464" s="4" t="s">
        <v>613</v>
      </c>
      <c r="F464" s="14">
        <v>66920</v>
      </c>
      <c r="G464" s="22">
        <f>2%*F464</f>
        <v>1338.4</v>
      </c>
      <c r="H464" s="22">
        <f>F464-G464</f>
        <v>65581.600000000006</v>
      </c>
      <c r="I464" s="6">
        <v>192</v>
      </c>
      <c r="J464" s="22">
        <f>H464*I464</f>
        <v>12591667.200000001</v>
      </c>
    </row>
    <row r="465" spans="1:10" ht="15" customHeight="1" x14ac:dyDescent="0.15">
      <c r="A465" s="23" t="s">
        <v>2026</v>
      </c>
      <c r="B465" s="17">
        <v>42463</v>
      </c>
      <c r="C465" s="20" t="s">
        <v>238</v>
      </c>
      <c r="D465" s="20" t="s">
        <v>26</v>
      </c>
      <c r="E465" s="4" t="s">
        <v>397</v>
      </c>
      <c r="F465" s="14">
        <v>64230</v>
      </c>
      <c r="G465" s="22">
        <f>2%*F465</f>
        <v>1284.6000000000001</v>
      </c>
      <c r="H465" s="22">
        <f>F465-G465</f>
        <v>62945.4</v>
      </c>
      <c r="I465" s="6">
        <v>192</v>
      </c>
      <c r="J465" s="22">
        <f>H465*I465</f>
        <v>12085516.800000001</v>
      </c>
    </row>
    <row r="466" spans="1:10" ht="15" customHeight="1" x14ac:dyDescent="0.15">
      <c r="A466" s="23" t="s">
        <v>2025</v>
      </c>
      <c r="B466" s="17">
        <v>42588</v>
      </c>
      <c r="C466" s="20" t="s">
        <v>1047</v>
      </c>
      <c r="D466" s="20" t="s">
        <v>14</v>
      </c>
      <c r="E466" s="5">
        <v>2000</v>
      </c>
      <c r="F466" s="14">
        <v>59780</v>
      </c>
      <c r="G466" s="22">
        <f>2%*F466</f>
        <v>1195.6000000000001</v>
      </c>
      <c r="H466" s="22">
        <f>F466-G466</f>
        <v>58584.4</v>
      </c>
      <c r="I466" s="6">
        <v>192</v>
      </c>
      <c r="J466" s="22">
        <f>H466*I466</f>
        <v>11248204.800000001</v>
      </c>
    </row>
    <row r="467" spans="1:10" ht="15" customHeight="1" x14ac:dyDescent="0.15">
      <c r="A467" s="23" t="s">
        <v>2026</v>
      </c>
      <c r="B467" s="17">
        <v>42428</v>
      </c>
      <c r="C467" s="20" t="s">
        <v>1346</v>
      </c>
      <c r="D467" s="20" t="s">
        <v>108</v>
      </c>
      <c r="E467" s="4" t="s">
        <v>1529</v>
      </c>
      <c r="F467" s="14">
        <v>59780</v>
      </c>
      <c r="G467" s="22">
        <f>2%*F467</f>
        <v>1195.6000000000001</v>
      </c>
      <c r="H467" s="22">
        <f>F467-G467</f>
        <v>58584.4</v>
      </c>
      <c r="I467" s="6">
        <v>192</v>
      </c>
      <c r="J467" s="22">
        <f>H467*I467</f>
        <v>11248204.800000001</v>
      </c>
    </row>
    <row r="468" spans="1:10" ht="15" customHeight="1" x14ac:dyDescent="0.15">
      <c r="A468" s="23" t="s">
        <v>2027</v>
      </c>
      <c r="B468" s="17">
        <v>42527</v>
      </c>
      <c r="C468" s="20" t="s">
        <v>1346</v>
      </c>
      <c r="D468" s="20" t="s">
        <v>23</v>
      </c>
      <c r="E468" s="4" t="s">
        <v>1584</v>
      </c>
      <c r="F468" s="14">
        <v>56190</v>
      </c>
      <c r="G468" s="22">
        <f>2%*F468</f>
        <v>1123.8</v>
      </c>
      <c r="H468" s="22">
        <f>F468-G468</f>
        <v>55066.2</v>
      </c>
      <c r="I468" s="6">
        <v>192</v>
      </c>
      <c r="J468" s="22">
        <f>H468*I468</f>
        <v>10572710.399999999</v>
      </c>
    </row>
    <row r="469" spans="1:10" ht="15" customHeight="1" x14ac:dyDescent="0.15">
      <c r="A469" s="23" t="s">
        <v>2024</v>
      </c>
      <c r="B469" s="17">
        <v>42417</v>
      </c>
      <c r="C469" s="20" t="s">
        <v>714</v>
      </c>
      <c r="D469" s="20" t="s">
        <v>9</v>
      </c>
      <c r="E469" s="4" t="s">
        <v>813</v>
      </c>
      <c r="F469" s="14">
        <v>55860</v>
      </c>
      <c r="G469" s="22">
        <f>2%*F469</f>
        <v>1117.2</v>
      </c>
      <c r="H469" s="22">
        <f>F469-G469</f>
        <v>54742.8</v>
      </c>
      <c r="I469" s="6">
        <v>192</v>
      </c>
      <c r="J469" s="22">
        <f>H469*I469</f>
        <v>10510617.600000001</v>
      </c>
    </row>
    <row r="470" spans="1:10" ht="15" customHeight="1" x14ac:dyDescent="0.15">
      <c r="A470" s="23" t="s">
        <v>2025</v>
      </c>
      <c r="B470" s="17">
        <v>42396</v>
      </c>
      <c r="C470" s="20" t="s">
        <v>238</v>
      </c>
      <c r="D470" s="20" t="s">
        <v>35</v>
      </c>
      <c r="E470" s="4" t="s">
        <v>636</v>
      </c>
      <c r="F470" s="14">
        <v>55270</v>
      </c>
      <c r="G470" s="22">
        <f>2%*F470</f>
        <v>1105.4000000000001</v>
      </c>
      <c r="H470" s="22">
        <f>F470-G470</f>
        <v>54164.6</v>
      </c>
      <c r="I470" s="6">
        <v>192</v>
      </c>
      <c r="J470" s="22">
        <f>H470*I470</f>
        <v>10399603.199999999</v>
      </c>
    </row>
    <row r="471" spans="1:10" ht="15" customHeight="1" x14ac:dyDescent="0.15">
      <c r="A471" s="23" t="s">
        <v>2026</v>
      </c>
      <c r="B471" s="17">
        <v>42385</v>
      </c>
      <c r="C471" s="20" t="s">
        <v>1346</v>
      </c>
      <c r="D471" s="20" t="s">
        <v>30</v>
      </c>
      <c r="E471" s="4" t="s">
        <v>1825</v>
      </c>
      <c r="F471" s="14">
        <v>51410</v>
      </c>
      <c r="G471" s="22">
        <f>2%*F471</f>
        <v>1028.2</v>
      </c>
      <c r="H471" s="22">
        <f>F471-G471</f>
        <v>50381.8</v>
      </c>
      <c r="I471" s="6">
        <v>192</v>
      </c>
      <c r="J471" s="22">
        <f>H471*I471</f>
        <v>9673305.6000000015</v>
      </c>
    </row>
    <row r="472" spans="1:10" ht="15" customHeight="1" x14ac:dyDescent="0.15">
      <c r="A472" s="23" t="s">
        <v>2025</v>
      </c>
      <c r="B472" s="17">
        <v>42520</v>
      </c>
      <c r="C472" s="20" t="s">
        <v>1047</v>
      </c>
      <c r="D472" s="20" t="s">
        <v>26</v>
      </c>
      <c r="E472" s="4" t="s">
        <v>1207</v>
      </c>
      <c r="F472" s="14">
        <v>50780</v>
      </c>
      <c r="G472" s="22">
        <f>2%*F472</f>
        <v>1015.6</v>
      </c>
      <c r="H472" s="22">
        <f>F472-G472</f>
        <v>49764.4</v>
      </c>
      <c r="I472" s="6">
        <v>192</v>
      </c>
      <c r="J472" s="22">
        <f>H472*I472</f>
        <v>9554764.8000000007</v>
      </c>
    </row>
    <row r="473" spans="1:10" ht="15" customHeight="1" collapsed="1" x14ac:dyDescent="0.15">
      <c r="A473" s="23" t="s">
        <v>2026</v>
      </c>
      <c r="B473" s="17">
        <v>42594</v>
      </c>
      <c r="C473" s="20" t="s">
        <v>1346</v>
      </c>
      <c r="D473" s="20" t="s">
        <v>106</v>
      </c>
      <c r="E473" s="4" t="s">
        <v>1526</v>
      </c>
      <c r="F473" s="14">
        <v>50780</v>
      </c>
      <c r="G473" s="22">
        <f>2%*F473</f>
        <v>1015.6</v>
      </c>
      <c r="H473" s="22">
        <f>F473-G473</f>
        <v>49764.4</v>
      </c>
      <c r="I473" s="6">
        <v>192</v>
      </c>
      <c r="J473" s="22">
        <f>H473*I473</f>
        <v>9554764.8000000007</v>
      </c>
    </row>
    <row r="474" spans="1:10" ht="15" customHeight="1" x14ac:dyDescent="0.15">
      <c r="A474" s="23" t="s">
        <v>2026</v>
      </c>
      <c r="B474" s="17">
        <v>42430</v>
      </c>
      <c r="C474" s="20" t="s">
        <v>1346</v>
      </c>
      <c r="D474" s="20" t="s">
        <v>26</v>
      </c>
      <c r="E474" s="4" t="s">
        <v>1656</v>
      </c>
      <c r="F474" s="14">
        <v>50780</v>
      </c>
      <c r="G474" s="22">
        <f>2%*F474</f>
        <v>1015.6</v>
      </c>
      <c r="H474" s="22">
        <f>F474-G474</f>
        <v>49764.4</v>
      </c>
      <c r="I474" s="6">
        <v>192</v>
      </c>
      <c r="J474" s="22">
        <f>H474*I474</f>
        <v>9554764.8000000007</v>
      </c>
    </row>
    <row r="475" spans="1:10" ht="15" customHeight="1" x14ac:dyDescent="0.15">
      <c r="A475" s="23" t="s">
        <v>2026</v>
      </c>
      <c r="B475" s="17">
        <v>42435</v>
      </c>
      <c r="C475" s="20" t="s">
        <v>1346</v>
      </c>
      <c r="D475" s="20" t="s">
        <v>8</v>
      </c>
      <c r="E475" s="4" t="s">
        <v>1397</v>
      </c>
      <c r="F475" s="14">
        <v>49290</v>
      </c>
      <c r="G475" s="22">
        <f>2%*F475</f>
        <v>985.80000000000007</v>
      </c>
      <c r="H475" s="22">
        <f>F475-G475</f>
        <v>48304.2</v>
      </c>
      <c r="I475" s="6">
        <v>192</v>
      </c>
      <c r="J475" s="22">
        <f>H475*I475</f>
        <v>9274406.3999999985</v>
      </c>
    </row>
    <row r="476" spans="1:10" ht="15" customHeight="1" x14ac:dyDescent="0.15">
      <c r="A476" s="23" t="s">
        <v>2025</v>
      </c>
      <c r="B476" s="17">
        <v>42511</v>
      </c>
      <c r="C476" s="20" t="s">
        <v>48</v>
      </c>
      <c r="D476" s="20" t="s">
        <v>25</v>
      </c>
      <c r="E476" s="4" t="s">
        <v>144</v>
      </c>
      <c r="F476" s="14">
        <v>40320</v>
      </c>
      <c r="G476" s="22">
        <f>2%*F476</f>
        <v>806.4</v>
      </c>
      <c r="H476" s="22">
        <f>F476-G476</f>
        <v>39513.599999999999</v>
      </c>
      <c r="I476" s="6">
        <v>192</v>
      </c>
      <c r="J476" s="22">
        <f>H476*I476</f>
        <v>7586611.1999999993</v>
      </c>
    </row>
    <row r="477" spans="1:10" ht="15" customHeight="1" x14ac:dyDescent="0.15">
      <c r="A477" s="23" t="s">
        <v>2025</v>
      </c>
      <c r="B477" s="17">
        <v>42444</v>
      </c>
      <c r="C477" s="20" t="s">
        <v>1346</v>
      </c>
      <c r="D477" s="20" t="s">
        <v>1461</v>
      </c>
      <c r="E477" s="4" t="s">
        <v>4</v>
      </c>
      <c r="F477" s="14">
        <v>36440</v>
      </c>
      <c r="G477" s="22">
        <f>2%*F477</f>
        <v>728.80000000000007</v>
      </c>
      <c r="H477" s="22">
        <f>F477-G477</f>
        <v>35711.199999999997</v>
      </c>
      <c r="I477" s="6">
        <v>192</v>
      </c>
      <c r="J477" s="22">
        <f>H477*I477</f>
        <v>6856550.3999999994</v>
      </c>
    </row>
    <row r="478" spans="1:10" ht="15" customHeight="1" x14ac:dyDescent="0.15">
      <c r="A478" s="23" t="s">
        <v>2027</v>
      </c>
      <c r="B478" s="17">
        <v>42472</v>
      </c>
      <c r="C478" s="20" t="s">
        <v>238</v>
      </c>
      <c r="D478" s="20" t="s">
        <v>9</v>
      </c>
      <c r="E478" s="4" t="s">
        <v>293</v>
      </c>
      <c r="F478" s="14">
        <v>31650</v>
      </c>
      <c r="G478" s="22">
        <f>2%*F478</f>
        <v>633</v>
      </c>
      <c r="H478" s="22">
        <f>F478-G478</f>
        <v>31017</v>
      </c>
      <c r="I478" s="6">
        <v>192</v>
      </c>
      <c r="J478" s="22">
        <f>H478*I478</f>
        <v>5955264</v>
      </c>
    </row>
    <row r="479" spans="1:10" ht="15" customHeight="1" x14ac:dyDescent="0.15">
      <c r="A479" s="23" t="s">
        <v>2025</v>
      </c>
      <c r="B479" s="17">
        <v>42560</v>
      </c>
      <c r="C479" s="20" t="s">
        <v>1</v>
      </c>
      <c r="D479" s="20" t="s">
        <v>46</v>
      </c>
      <c r="E479" s="4" t="s">
        <v>4</v>
      </c>
      <c r="F479" s="14">
        <v>30580</v>
      </c>
      <c r="G479" s="22">
        <f>2%*F479</f>
        <v>611.6</v>
      </c>
      <c r="H479" s="22">
        <f>F479-G479</f>
        <v>29968.400000000001</v>
      </c>
      <c r="I479" s="6">
        <v>192</v>
      </c>
      <c r="J479" s="22">
        <f>H479*I479</f>
        <v>5753932.8000000007</v>
      </c>
    </row>
    <row r="480" spans="1:10" ht="15" customHeight="1" x14ac:dyDescent="0.15">
      <c r="A480" s="23" t="s">
        <v>2025</v>
      </c>
      <c r="B480" s="17">
        <v>42388</v>
      </c>
      <c r="C480" s="20" t="s">
        <v>48</v>
      </c>
      <c r="D480" s="20" t="s">
        <v>16</v>
      </c>
      <c r="E480" s="4" t="s">
        <v>91</v>
      </c>
      <c r="F480" s="14">
        <v>29860</v>
      </c>
      <c r="G480" s="22">
        <f>2%*F480</f>
        <v>597.20000000000005</v>
      </c>
      <c r="H480" s="22">
        <f>F480-G480</f>
        <v>29262.799999999999</v>
      </c>
      <c r="I480" s="6">
        <v>192</v>
      </c>
      <c r="J480" s="22">
        <f>H480*I480</f>
        <v>5618457.5999999996</v>
      </c>
    </row>
    <row r="481" spans="1:10" ht="15" customHeight="1" x14ac:dyDescent="0.15">
      <c r="A481" s="23" t="s">
        <v>2026</v>
      </c>
      <c r="B481" s="17">
        <v>42461</v>
      </c>
      <c r="C481" s="20" t="s">
        <v>48</v>
      </c>
      <c r="D481" s="20" t="s">
        <v>108</v>
      </c>
      <c r="E481" s="2" t="s">
        <v>113</v>
      </c>
      <c r="F481" s="14">
        <v>28960</v>
      </c>
      <c r="G481" s="22">
        <f>2%*F481</f>
        <v>579.20000000000005</v>
      </c>
      <c r="H481" s="22">
        <f>F481-G481</f>
        <v>28380.799999999999</v>
      </c>
      <c r="I481" s="6">
        <v>192</v>
      </c>
      <c r="J481" s="22">
        <f>H481*I481</f>
        <v>5449113.5999999996</v>
      </c>
    </row>
    <row r="482" spans="1:10" ht="15" customHeight="1" x14ac:dyDescent="0.15">
      <c r="A482" s="23" t="s">
        <v>2025</v>
      </c>
      <c r="B482" s="17">
        <v>42511</v>
      </c>
      <c r="C482" s="20" t="s">
        <v>1346</v>
      </c>
      <c r="D482" s="20" t="s">
        <v>1347</v>
      </c>
      <c r="E482" s="4" t="s">
        <v>1351</v>
      </c>
      <c r="F482" s="14">
        <v>23880</v>
      </c>
      <c r="G482" s="22">
        <f>2%*F482</f>
        <v>477.6</v>
      </c>
      <c r="H482" s="22">
        <f>F482-G482</f>
        <v>23402.400000000001</v>
      </c>
      <c r="I482" s="6">
        <v>192</v>
      </c>
      <c r="J482" s="22">
        <f>H482*I482</f>
        <v>4493260.8000000007</v>
      </c>
    </row>
    <row r="483" spans="1:10" ht="15" customHeight="1" x14ac:dyDescent="0.15">
      <c r="A483" s="23" t="s">
        <v>2027</v>
      </c>
      <c r="B483" s="17">
        <v>42408</v>
      </c>
      <c r="C483" s="20" t="s">
        <v>48</v>
      </c>
      <c r="D483" s="20" t="s">
        <v>26</v>
      </c>
      <c r="E483" s="4" t="s">
        <v>149</v>
      </c>
      <c r="F483" s="14">
        <v>22390</v>
      </c>
      <c r="G483" s="22">
        <f>2%*F483</f>
        <v>447.8</v>
      </c>
      <c r="H483" s="22">
        <f>F483-G483</f>
        <v>21942.2</v>
      </c>
      <c r="I483" s="6">
        <v>192</v>
      </c>
      <c r="J483" s="22">
        <f>H483*I483</f>
        <v>4212902.4000000004</v>
      </c>
    </row>
    <row r="484" spans="1:10" ht="15" customHeight="1" x14ac:dyDescent="0.15">
      <c r="A484" s="23" t="s">
        <v>2026</v>
      </c>
      <c r="B484" s="17">
        <v>42517</v>
      </c>
      <c r="C484" s="20" t="s">
        <v>1346</v>
      </c>
      <c r="D484" s="20" t="s">
        <v>1726</v>
      </c>
      <c r="E484" s="4" t="s">
        <v>1727</v>
      </c>
      <c r="F484" s="14">
        <v>20300</v>
      </c>
      <c r="G484" s="22">
        <f>2%*F484</f>
        <v>406</v>
      </c>
      <c r="H484" s="22">
        <f>F484-G484</f>
        <v>19894</v>
      </c>
      <c r="I484" s="6">
        <v>192</v>
      </c>
      <c r="J484" s="22">
        <f>H484*I484</f>
        <v>3819648</v>
      </c>
    </row>
    <row r="485" spans="1:10" ht="15" customHeight="1" x14ac:dyDescent="0.15">
      <c r="A485" s="23" t="s">
        <v>2026</v>
      </c>
      <c r="B485" s="17">
        <v>42412</v>
      </c>
      <c r="C485" s="20" t="s">
        <v>1047</v>
      </c>
      <c r="D485" s="20" t="s">
        <v>989</v>
      </c>
      <c r="E485" s="4" t="s">
        <v>1172</v>
      </c>
      <c r="F485" s="14">
        <v>567910</v>
      </c>
      <c r="G485" s="22">
        <f>2%*F485</f>
        <v>11358.2</v>
      </c>
      <c r="H485" s="22">
        <f>F485-G485</f>
        <v>556551.80000000005</v>
      </c>
      <c r="I485" s="6">
        <v>191</v>
      </c>
      <c r="J485" s="22">
        <f>H485*I485</f>
        <v>106301393.80000001</v>
      </c>
    </row>
    <row r="486" spans="1:10" ht="15" customHeight="1" x14ac:dyDescent="0.15">
      <c r="A486" s="23" t="s">
        <v>2026</v>
      </c>
      <c r="B486" s="17">
        <v>42409</v>
      </c>
      <c r="C486" s="20" t="s">
        <v>1047</v>
      </c>
      <c r="D486" s="20" t="s">
        <v>1197</v>
      </c>
      <c r="E486" s="4" t="s">
        <v>1199</v>
      </c>
      <c r="F486" s="14">
        <v>421420</v>
      </c>
      <c r="G486" s="22">
        <f>2%*F486</f>
        <v>8428.4</v>
      </c>
      <c r="H486" s="22">
        <f>F486-G486</f>
        <v>412991.6</v>
      </c>
      <c r="I486" s="6">
        <v>191</v>
      </c>
      <c r="J486" s="22">
        <f>H486*I486</f>
        <v>78881395.599999994</v>
      </c>
    </row>
    <row r="487" spans="1:10" ht="15" customHeight="1" x14ac:dyDescent="0.15">
      <c r="A487" s="23" t="s">
        <v>2027</v>
      </c>
      <c r="B487" s="17">
        <v>42424</v>
      </c>
      <c r="C487" s="20" t="s">
        <v>714</v>
      </c>
      <c r="D487" s="20" t="s">
        <v>268</v>
      </c>
      <c r="E487" s="4" t="s">
        <v>806</v>
      </c>
      <c r="F487" s="14">
        <v>418460</v>
      </c>
      <c r="G487" s="22">
        <f>2%*F487</f>
        <v>8369.2000000000007</v>
      </c>
      <c r="H487" s="22">
        <f>F487-G487</f>
        <v>410090.8</v>
      </c>
      <c r="I487" s="6">
        <v>191</v>
      </c>
      <c r="J487" s="22">
        <f>H487*I487</f>
        <v>78327342.799999997</v>
      </c>
    </row>
    <row r="488" spans="1:10" ht="15" customHeight="1" x14ac:dyDescent="0.15">
      <c r="A488" s="23" t="s">
        <v>2027</v>
      </c>
      <c r="B488" s="17">
        <v>42565</v>
      </c>
      <c r="C488" s="20" t="s">
        <v>1047</v>
      </c>
      <c r="D488" s="20" t="s">
        <v>698</v>
      </c>
      <c r="E488" s="4" t="s">
        <v>1315</v>
      </c>
      <c r="F488" s="14">
        <v>390210</v>
      </c>
      <c r="G488" s="22">
        <f>2%*F488</f>
        <v>7804.2</v>
      </c>
      <c r="H488" s="22">
        <f>F488-G488</f>
        <v>382405.8</v>
      </c>
      <c r="I488" s="6">
        <v>191</v>
      </c>
      <c r="J488" s="22">
        <f>H488*I488</f>
        <v>73039507.799999997</v>
      </c>
    </row>
    <row r="489" spans="1:10" ht="15" customHeight="1" x14ac:dyDescent="0.15">
      <c r="A489" s="23" t="s">
        <v>2024</v>
      </c>
      <c r="B489" s="17">
        <v>42508</v>
      </c>
      <c r="C489" s="20" t="s">
        <v>1047</v>
      </c>
      <c r="D489" s="20" t="s">
        <v>952</v>
      </c>
      <c r="E489" s="4" t="s">
        <v>1077</v>
      </c>
      <c r="F489" s="14">
        <v>325200</v>
      </c>
      <c r="G489" s="22">
        <f>2%*F489</f>
        <v>6504</v>
      </c>
      <c r="H489" s="22">
        <f>F489-G489</f>
        <v>318696</v>
      </c>
      <c r="I489" s="6">
        <v>191</v>
      </c>
      <c r="J489" s="22">
        <f>H489*I489</f>
        <v>60870936</v>
      </c>
    </row>
    <row r="490" spans="1:10" ht="15" customHeight="1" x14ac:dyDescent="0.15">
      <c r="A490" s="23" t="s">
        <v>2025</v>
      </c>
      <c r="B490" s="17">
        <v>42536</v>
      </c>
      <c r="C490" s="20" t="s">
        <v>1047</v>
      </c>
      <c r="D490" s="20" t="s">
        <v>30</v>
      </c>
      <c r="E490" s="4" t="s">
        <v>1257</v>
      </c>
      <c r="F490" s="14">
        <v>284550</v>
      </c>
      <c r="G490" s="22">
        <f>2%*F490</f>
        <v>5691</v>
      </c>
      <c r="H490" s="22">
        <f>F490-G490</f>
        <v>278859</v>
      </c>
      <c r="I490" s="6">
        <v>191</v>
      </c>
      <c r="J490" s="22">
        <f>H490*I490</f>
        <v>53262069</v>
      </c>
    </row>
    <row r="491" spans="1:10" ht="15" customHeight="1" x14ac:dyDescent="0.15">
      <c r="A491" s="23" t="s">
        <v>2024</v>
      </c>
      <c r="B491" s="17">
        <v>42423</v>
      </c>
      <c r="C491" s="20" t="s">
        <v>1047</v>
      </c>
      <c r="D491" s="20" t="s">
        <v>447</v>
      </c>
      <c r="E491" s="4" t="s">
        <v>1225</v>
      </c>
      <c r="F491" s="14">
        <v>276930</v>
      </c>
      <c r="G491" s="22">
        <f>2%*F491</f>
        <v>5538.6</v>
      </c>
      <c r="H491" s="22">
        <f>F491-G491</f>
        <v>271391.40000000002</v>
      </c>
      <c r="I491" s="6">
        <v>191</v>
      </c>
      <c r="J491" s="22">
        <f>H491*I491</f>
        <v>51835757.400000006</v>
      </c>
    </row>
    <row r="492" spans="1:10" ht="15" customHeight="1" x14ac:dyDescent="0.15">
      <c r="A492" s="23" t="s">
        <v>2024</v>
      </c>
      <c r="B492" s="17">
        <v>42557</v>
      </c>
      <c r="C492" s="20" t="s">
        <v>714</v>
      </c>
      <c r="D492" s="20" t="s">
        <v>447</v>
      </c>
      <c r="E492" s="4" t="s">
        <v>471</v>
      </c>
      <c r="F492" s="14">
        <v>259740</v>
      </c>
      <c r="G492" s="22">
        <f>2%*F492</f>
        <v>5194.8</v>
      </c>
      <c r="H492" s="22">
        <f>F492-G492</f>
        <v>254545.2</v>
      </c>
      <c r="I492" s="6">
        <v>191</v>
      </c>
      <c r="J492" s="22">
        <f>H492*I492</f>
        <v>48618133.200000003</v>
      </c>
    </row>
    <row r="493" spans="1:10" ht="15" customHeight="1" collapsed="1" x14ac:dyDescent="0.15">
      <c r="A493" s="23" t="s">
        <v>2024</v>
      </c>
      <c r="B493" s="17">
        <v>42450</v>
      </c>
      <c r="C493" s="20" t="s">
        <v>1047</v>
      </c>
      <c r="D493" s="20" t="s">
        <v>1072</v>
      </c>
      <c r="E493" s="4" t="s">
        <v>1074</v>
      </c>
      <c r="F493" s="14">
        <v>254070</v>
      </c>
      <c r="G493" s="22">
        <f>2%*F493</f>
        <v>5081.4000000000005</v>
      </c>
      <c r="H493" s="22">
        <f>F493-G493</f>
        <v>248988.6</v>
      </c>
      <c r="I493" s="6">
        <v>191</v>
      </c>
      <c r="J493" s="22">
        <f>H493*I493</f>
        <v>47556822.600000001</v>
      </c>
    </row>
    <row r="494" spans="1:10" ht="15" customHeight="1" x14ac:dyDescent="0.15">
      <c r="A494" s="23" t="s">
        <v>2027</v>
      </c>
      <c r="B494" s="17">
        <v>42450</v>
      </c>
      <c r="C494" s="20" t="s">
        <v>1047</v>
      </c>
      <c r="D494" s="20" t="s">
        <v>1292</v>
      </c>
      <c r="E494" s="4" t="s">
        <v>1293</v>
      </c>
      <c r="F494" s="14">
        <v>254070</v>
      </c>
      <c r="G494" s="22">
        <f>2%*F494</f>
        <v>5081.4000000000005</v>
      </c>
      <c r="H494" s="22">
        <f>F494-G494</f>
        <v>248988.6</v>
      </c>
      <c r="I494" s="6">
        <v>191</v>
      </c>
      <c r="J494" s="22">
        <f>H494*I494</f>
        <v>47556822.600000001</v>
      </c>
    </row>
    <row r="495" spans="1:10" ht="15" customHeight="1" x14ac:dyDescent="0.15">
      <c r="A495" s="23" t="s">
        <v>2027</v>
      </c>
      <c r="B495" s="17">
        <v>42564</v>
      </c>
      <c r="C495" s="20" t="s">
        <v>1047</v>
      </c>
      <c r="D495" s="20" t="s">
        <v>1286</v>
      </c>
      <c r="E495" s="4" t="s">
        <v>1288</v>
      </c>
      <c r="F495" s="14">
        <v>250780</v>
      </c>
      <c r="G495" s="22">
        <f>2%*F495</f>
        <v>5015.6000000000004</v>
      </c>
      <c r="H495" s="22">
        <f>F495-G495</f>
        <v>245764.4</v>
      </c>
      <c r="I495" s="6">
        <v>191</v>
      </c>
      <c r="J495" s="22">
        <f>H495*I495</f>
        <v>46941000.399999999</v>
      </c>
    </row>
    <row r="496" spans="1:10" ht="15" customHeight="1" x14ac:dyDescent="0.15">
      <c r="A496" s="23" t="s">
        <v>2025</v>
      </c>
      <c r="B496" s="17">
        <v>42567</v>
      </c>
      <c r="C496" s="20" t="s">
        <v>714</v>
      </c>
      <c r="D496" s="20" t="s">
        <v>268</v>
      </c>
      <c r="E496" s="4" t="s">
        <v>808</v>
      </c>
      <c r="F496" s="14">
        <v>233140</v>
      </c>
      <c r="G496" s="22">
        <f>2%*F496</f>
        <v>4662.8</v>
      </c>
      <c r="H496" s="22">
        <f>F496-G496</f>
        <v>228477.2</v>
      </c>
      <c r="I496" s="6">
        <v>191</v>
      </c>
      <c r="J496" s="22">
        <f>H496*I496</f>
        <v>43639145.200000003</v>
      </c>
    </row>
    <row r="497" spans="1:10" ht="15" customHeight="1" collapsed="1" x14ac:dyDescent="0.15">
      <c r="A497" s="23" t="s">
        <v>2024</v>
      </c>
      <c r="B497" s="17">
        <v>42459</v>
      </c>
      <c r="C497" s="20" t="s">
        <v>1346</v>
      </c>
      <c r="D497" s="20" t="s">
        <v>30</v>
      </c>
      <c r="E497" s="4" t="s">
        <v>1804</v>
      </c>
      <c r="F497" s="14">
        <v>219690</v>
      </c>
      <c r="G497" s="22">
        <f>2%*F497</f>
        <v>4393.8</v>
      </c>
      <c r="H497" s="22">
        <f>F497-G497</f>
        <v>215296.2</v>
      </c>
      <c r="I497" s="6">
        <v>191</v>
      </c>
      <c r="J497" s="22">
        <f>H497*I497</f>
        <v>41121574.200000003</v>
      </c>
    </row>
    <row r="498" spans="1:10" ht="15" customHeight="1" x14ac:dyDescent="0.15">
      <c r="A498" s="23" t="s">
        <v>2027</v>
      </c>
      <c r="B498" s="17">
        <v>42574</v>
      </c>
      <c r="C498" s="20" t="s">
        <v>1346</v>
      </c>
      <c r="D498" s="20" t="s">
        <v>51</v>
      </c>
      <c r="E498" s="4" t="s">
        <v>1354</v>
      </c>
      <c r="F498" s="14">
        <v>195030</v>
      </c>
      <c r="G498" s="22">
        <f>2%*F498</f>
        <v>3900.6</v>
      </c>
      <c r="H498" s="22">
        <f>F498-G498</f>
        <v>191129.4</v>
      </c>
      <c r="I498" s="6">
        <v>191</v>
      </c>
      <c r="J498" s="22">
        <f>H498*I498</f>
        <v>36505715.399999999</v>
      </c>
    </row>
    <row r="499" spans="1:10" ht="15" customHeight="1" x14ac:dyDescent="0.15">
      <c r="A499" s="23" t="s">
        <v>2026</v>
      </c>
      <c r="B499" s="17">
        <v>42390</v>
      </c>
      <c r="C499" s="20" t="s">
        <v>714</v>
      </c>
      <c r="D499" s="20" t="s">
        <v>51</v>
      </c>
      <c r="E499" s="4" t="s">
        <v>755</v>
      </c>
      <c r="F499" s="14">
        <v>190100</v>
      </c>
      <c r="G499" s="22">
        <f>2%*F499</f>
        <v>3802</v>
      </c>
      <c r="H499" s="22">
        <f>F499-G499</f>
        <v>186298</v>
      </c>
      <c r="I499" s="6">
        <v>191</v>
      </c>
      <c r="J499" s="22">
        <f>H499*I499</f>
        <v>35582918</v>
      </c>
    </row>
    <row r="500" spans="1:10" ht="15" customHeight="1" x14ac:dyDescent="0.15">
      <c r="A500" s="23" t="s">
        <v>2026</v>
      </c>
      <c r="B500" s="17">
        <v>42563</v>
      </c>
      <c r="C500" s="20" t="s">
        <v>1346</v>
      </c>
      <c r="D500" s="20" t="s">
        <v>447</v>
      </c>
      <c r="E500" s="4" t="s">
        <v>1754</v>
      </c>
      <c r="F500" s="14">
        <v>176320</v>
      </c>
      <c r="G500" s="22">
        <f>2%*F500</f>
        <v>3526.4</v>
      </c>
      <c r="H500" s="22">
        <f>F500-G500</f>
        <v>172793.60000000001</v>
      </c>
      <c r="I500" s="6">
        <v>191</v>
      </c>
      <c r="J500" s="22">
        <f>H500*I500</f>
        <v>33003577.600000001</v>
      </c>
    </row>
    <row r="501" spans="1:10" ht="15" customHeight="1" x14ac:dyDescent="0.15">
      <c r="A501" s="23" t="s">
        <v>2027</v>
      </c>
      <c r="B501" s="17">
        <v>42453</v>
      </c>
      <c r="C501" s="20" t="s">
        <v>714</v>
      </c>
      <c r="D501" s="20" t="s">
        <v>51</v>
      </c>
      <c r="E501" s="4" t="s">
        <v>741</v>
      </c>
      <c r="F501" s="14">
        <v>167800</v>
      </c>
      <c r="G501" s="22">
        <f>2%*F501</f>
        <v>3356</v>
      </c>
      <c r="H501" s="22">
        <f>F501-G501</f>
        <v>164444</v>
      </c>
      <c r="I501" s="6">
        <v>191</v>
      </c>
      <c r="J501" s="22">
        <f>H501*I501</f>
        <v>31408804</v>
      </c>
    </row>
    <row r="502" spans="1:10" ht="15" customHeight="1" x14ac:dyDescent="0.15">
      <c r="A502" s="23" t="s">
        <v>2027</v>
      </c>
      <c r="B502" s="17">
        <v>42606</v>
      </c>
      <c r="C502" s="20" t="s">
        <v>1047</v>
      </c>
      <c r="D502" s="20" t="s">
        <v>23</v>
      </c>
      <c r="E502" s="4" t="s">
        <v>1132</v>
      </c>
      <c r="F502" s="14">
        <v>164400</v>
      </c>
      <c r="G502" s="22">
        <f>2%*F502</f>
        <v>3288</v>
      </c>
      <c r="H502" s="22">
        <f>F502-G502</f>
        <v>161112</v>
      </c>
      <c r="I502" s="6">
        <v>191</v>
      </c>
      <c r="J502" s="22">
        <f>H502*I502</f>
        <v>30772392</v>
      </c>
    </row>
    <row r="503" spans="1:10" ht="15" customHeight="1" collapsed="1" x14ac:dyDescent="0.15">
      <c r="A503" s="23" t="s">
        <v>2027</v>
      </c>
      <c r="B503" s="17">
        <v>42512</v>
      </c>
      <c r="C503" s="20" t="s">
        <v>1346</v>
      </c>
      <c r="D503" s="20" t="s">
        <v>268</v>
      </c>
      <c r="E503" s="4" t="s">
        <v>1369</v>
      </c>
      <c r="F503" s="14">
        <v>128530</v>
      </c>
      <c r="G503" s="22">
        <f>2%*F503</f>
        <v>2570.6</v>
      </c>
      <c r="H503" s="22">
        <f>F503-G503</f>
        <v>125959.4</v>
      </c>
      <c r="I503" s="6">
        <v>191</v>
      </c>
      <c r="J503" s="22">
        <f>H503*I503</f>
        <v>24058245.399999999</v>
      </c>
    </row>
    <row r="504" spans="1:10" ht="15" customHeight="1" x14ac:dyDescent="0.15">
      <c r="A504" s="23" t="s">
        <v>2026</v>
      </c>
      <c r="B504" s="17">
        <v>42431</v>
      </c>
      <c r="C504" s="20" t="s">
        <v>1346</v>
      </c>
      <c r="D504" s="20" t="s">
        <v>102</v>
      </c>
      <c r="E504" s="4" t="s">
        <v>1495</v>
      </c>
      <c r="F504" s="14">
        <v>122520</v>
      </c>
      <c r="G504" s="22">
        <f>2%*F504</f>
        <v>2450.4</v>
      </c>
      <c r="H504" s="22">
        <f>F504-G504</f>
        <v>120069.6</v>
      </c>
      <c r="I504" s="6">
        <v>191</v>
      </c>
      <c r="J504" s="22">
        <f>H504*I504</f>
        <v>22933293.600000001</v>
      </c>
    </row>
    <row r="505" spans="1:10" ht="15" customHeight="1" x14ac:dyDescent="0.15">
      <c r="A505" s="23" t="s">
        <v>2025</v>
      </c>
      <c r="B505" s="17">
        <v>42448</v>
      </c>
      <c r="C505" s="20" t="s">
        <v>238</v>
      </c>
      <c r="D505" s="20" t="s">
        <v>179</v>
      </c>
      <c r="E505" s="4" t="s">
        <v>4</v>
      </c>
      <c r="F505" s="14">
        <v>120140</v>
      </c>
      <c r="G505" s="22">
        <f>2%*F505</f>
        <v>2402.8000000000002</v>
      </c>
      <c r="H505" s="22">
        <f>F505-G505</f>
        <v>117737.2</v>
      </c>
      <c r="I505" s="6">
        <v>191</v>
      </c>
      <c r="J505" s="22">
        <f>H505*I505</f>
        <v>22487805.199999999</v>
      </c>
    </row>
    <row r="506" spans="1:10" ht="15" customHeight="1" x14ac:dyDescent="0.15">
      <c r="A506" s="23" t="s">
        <v>2026</v>
      </c>
      <c r="B506" s="17">
        <v>42521</v>
      </c>
      <c r="C506" s="20" t="s">
        <v>1346</v>
      </c>
      <c r="D506" s="20" t="s">
        <v>170</v>
      </c>
      <c r="E506" s="2" t="s">
        <v>1744</v>
      </c>
      <c r="F506" s="14">
        <v>118040</v>
      </c>
      <c r="G506" s="22">
        <f>2%*F506</f>
        <v>2360.8000000000002</v>
      </c>
      <c r="H506" s="22">
        <f>F506-G506</f>
        <v>115679.2</v>
      </c>
      <c r="I506" s="6">
        <v>191</v>
      </c>
      <c r="J506" s="22">
        <f>H506*I506</f>
        <v>22094727.199999999</v>
      </c>
    </row>
    <row r="507" spans="1:10" ht="15" customHeight="1" x14ac:dyDescent="0.15">
      <c r="A507" s="23" t="s">
        <v>2024</v>
      </c>
      <c r="B507" s="17">
        <v>42518</v>
      </c>
      <c r="C507" s="20" t="s">
        <v>238</v>
      </c>
      <c r="D507" s="20" t="s">
        <v>231</v>
      </c>
      <c r="E507" s="4" t="s">
        <v>662</v>
      </c>
      <c r="F507" s="14">
        <v>116540</v>
      </c>
      <c r="G507" s="22">
        <f>2%*F507</f>
        <v>2330.8000000000002</v>
      </c>
      <c r="H507" s="22">
        <f>F507-G507</f>
        <v>114209.2</v>
      </c>
      <c r="I507" s="6">
        <v>191</v>
      </c>
      <c r="J507" s="22">
        <f>H507*I507</f>
        <v>21813957.199999999</v>
      </c>
    </row>
    <row r="508" spans="1:10" ht="15" customHeight="1" x14ac:dyDescent="0.15">
      <c r="A508" s="23" t="s">
        <v>2025</v>
      </c>
      <c r="B508" s="17">
        <v>42504</v>
      </c>
      <c r="C508" s="20" t="s">
        <v>714</v>
      </c>
      <c r="D508" s="20" t="s">
        <v>30</v>
      </c>
      <c r="E508" s="4" t="s">
        <v>884</v>
      </c>
      <c r="F508" s="14">
        <v>110290</v>
      </c>
      <c r="G508" s="22">
        <f>2%*F508</f>
        <v>2205.8000000000002</v>
      </c>
      <c r="H508" s="22">
        <f>F508-G508</f>
        <v>108084.2</v>
      </c>
      <c r="I508" s="6">
        <v>191</v>
      </c>
      <c r="J508" s="22">
        <f>H508*I508</f>
        <v>20644082.199999999</v>
      </c>
    </row>
    <row r="509" spans="1:10" ht="15" customHeight="1" x14ac:dyDescent="0.15">
      <c r="A509" s="23" t="s">
        <v>2026</v>
      </c>
      <c r="B509" s="17">
        <v>42458</v>
      </c>
      <c r="C509" s="20" t="s">
        <v>238</v>
      </c>
      <c r="D509" s="20" t="s">
        <v>231</v>
      </c>
      <c r="E509" s="4" t="s">
        <v>680</v>
      </c>
      <c r="F509" s="14">
        <v>109070</v>
      </c>
      <c r="G509" s="22">
        <f>2%*F509</f>
        <v>2181.4</v>
      </c>
      <c r="H509" s="22">
        <f>F509-G509</f>
        <v>106888.6</v>
      </c>
      <c r="I509" s="6">
        <v>191</v>
      </c>
      <c r="J509" s="22">
        <f>H509*I509</f>
        <v>20415722.600000001</v>
      </c>
    </row>
    <row r="510" spans="1:10" ht="15" customHeight="1" x14ac:dyDescent="0.15">
      <c r="A510" s="23" t="s">
        <v>2024</v>
      </c>
      <c r="B510" s="17">
        <v>42531</v>
      </c>
      <c r="C510" s="20" t="s">
        <v>1047</v>
      </c>
      <c r="D510" s="20" t="s">
        <v>332</v>
      </c>
      <c r="E510" s="4" t="s">
        <v>1083</v>
      </c>
      <c r="F510" s="14">
        <v>100820</v>
      </c>
      <c r="G510" s="22">
        <f>2%*F510</f>
        <v>2016.4</v>
      </c>
      <c r="H510" s="22">
        <f>F510-G510</f>
        <v>98803.6</v>
      </c>
      <c r="I510" s="6">
        <v>191</v>
      </c>
      <c r="J510" s="22">
        <f>H510*I510</f>
        <v>18871487.600000001</v>
      </c>
    </row>
    <row r="511" spans="1:10" ht="15" customHeight="1" x14ac:dyDescent="0.15">
      <c r="A511" s="23" t="s">
        <v>2025</v>
      </c>
      <c r="B511" s="17">
        <v>42481</v>
      </c>
      <c r="C511" s="20" t="s">
        <v>238</v>
      </c>
      <c r="D511" s="20" t="s">
        <v>447</v>
      </c>
      <c r="E511" s="2" t="s">
        <v>458</v>
      </c>
      <c r="F511" s="14">
        <v>98340</v>
      </c>
      <c r="G511" s="22">
        <f>2%*F511</f>
        <v>1966.8</v>
      </c>
      <c r="H511" s="22">
        <f>F511-G511</f>
        <v>96373.2</v>
      </c>
      <c r="I511" s="6">
        <v>191</v>
      </c>
      <c r="J511" s="22">
        <f>H511*I511</f>
        <v>18407281.199999999</v>
      </c>
    </row>
    <row r="512" spans="1:10" ht="15" customHeight="1" x14ac:dyDescent="0.15">
      <c r="A512" s="23" t="s">
        <v>2025</v>
      </c>
      <c r="B512" s="17">
        <v>42463</v>
      </c>
      <c r="C512" s="20" t="s">
        <v>238</v>
      </c>
      <c r="D512" s="20" t="s">
        <v>198</v>
      </c>
      <c r="E512" s="4" t="s">
        <v>584</v>
      </c>
      <c r="F512" s="14">
        <v>98340</v>
      </c>
      <c r="G512" s="22">
        <f>2%*F512</f>
        <v>1966.8</v>
      </c>
      <c r="H512" s="22">
        <f>F512-G512</f>
        <v>96373.2</v>
      </c>
      <c r="I512" s="6">
        <v>191</v>
      </c>
      <c r="J512" s="22">
        <f>H512*I512</f>
        <v>18407281.199999999</v>
      </c>
    </row>
    <row r="513" spans="1:10" ht="15" customHeight="1" x14ac:dyDescent="0.15">
      <c r="A513" s="23" t="s">
        <v>2027</v>
      </c>
      <c r="B513" s="17">
        <v>42473</v>
      </c>
      <c r="C513" s="20" t="s">
        <v>1346</v>
      </c>
      <c r="D513" s="20" t="s">
        <v>46</v>
      </c>
      <c r="E513" s="4" t="s">
        <v>1980</v>
      </c>
      <c r="F513" s="14">
        <v>88410</v>
      </c>
      <c r="G513" s="22">
        <f>2%*F513</f>
        <v>1768.2</v>
      </c>
      <c r="H513" s="22">
        <f>F513-G513</f>
        <v>86641.8</v>
      </c>
      <c r="I513" s="6">
        <v>191</v>
      </c>
      <c r="J513" s="22">
        <f>H513*I513</f>
        <v>16548583.800000001</v>
      </c>
    </row>
    <row r="514" spans="1:10" ht="15" customHeight="1" x14ac:dyDescent="0.15">
      <c r="A514" s="23" t="s">
        <v>2025</v>
      </c>
      <c r="B514" s="17">
        <v>42433</v>
      </c>
      <c r="C514" s="20" t="s">
        <v>238</v>
      </c>
      <c r="D514" s="20" t="s">
        <v>51</v>
      </c>
      <c r="E514" s="4" t="s">
        <v>246</v>
      </c>
      <c r="F514" s="14">
        <v>84410</v>
      </c>
      <c r="G514" s="22">
        <f>2%*F514</f>
        <v>1688.2</v>
      </c>
      <c r="H514" s="22">
        <f>F514-G514</f>
        <v>82721.8</v>
      </c>
      <c r="I514" s="6">
        <v>191</v>
      </c>
      <c r="J514" s="22">
        <f>H514*I514</f>
        <v>15799863.800000001</v>
      </c>
    </row>
    <row r="515" spans="1:10" ht="15" customHeight="1" x14ac:dyDescent="0.15">
      <c r="A515" s="23" t="s">
        <v>2026</v>
      </c>
      <c r="B515" s="17">
        <v>42492</v>
      </c>
      <c r="C515" s="20" t="s">
        <v>1346</v>
      </c>
      <c r="D515" s="20" t="s">
        <v>447</v>
      </c>
      <c r="E515" s="4" t="s">
        <v>1755</v>
      </c>
      <c r="F515" s="14">
        <v>76970</v>
      </c>
      <c r="G515" s="22">
        <f>2%*F515</f>
        <v>1539.4</v>
      </c>
      <c r="H515" s="22">
        <f>F515-G515</f>
        <v>75430.600000000006</v>
      </c>
      <c r="I515" s="6">
        <v>191</v>
      </c>
      <c r="J515" s="22">
        <f>H515*I515</f>
        <v>14407244.600000001</v>
      </c>
    </row>
    <row r="516" spans="1:10" ht="15" customHeight="1" x14ac:dyDescent="0.15">
      <c r="A516" s="23" t="s">
        <v>2024</v>
      </c>
      <c r="B516" s="17">
        <v>42552</v>
      </c>
      <c r="C516" s="20" t="s">
        <v>1047</v>
      </c>
      <c r="D516" s="20" t="s">
        <v>996</v>
      </c>
      <c r="E516" s="4" t="s">
        <v>1179</v>
      </c>
      <c r="F516" s="14">
        <v>69940</v>
      </c>
      <c r="G516" s="22">
        <f>2%*F516</f>
        <v>1398.8</v>
      </c>
      <c r="H516" s="22">
        <f>F516-G516</f>
        <v>68541.2</v>
      </c>
      <c r="I516" s="6">
        <v>191</v>
      </c>
      <c r="J516" s="22">
        <f>H516*I516</f>
        <v>13091369.199999999</v>
      </c>
    </row>
    <row r="517" spans="1:10" ht="15" customHeight="1" x14ac:dyDescent="0.15">
      <c r="A517" s="23" t="s">
        <v>2027</v>
      </c>
      <c r="B517" s="17">
        <v>42435</v>
      </c>
      <c r="C517" s="20" t="s">
        <v>1346</v>
      </c>
      <c r="D517" s="20" t="s">
        <v>26</v>
      </c>
      <c r="E517" s="4" t="s">
        <v>392</v>
      </c>
      <c r="F517" s="14">
        <v>68990</v>
      </c>
      <c r="G517" s="22">
        <f>2%*F517</f>
        <v>1379.8</v>
      </c>
      <c r="H517" s="22">
        <f>F517-G517</f>
        <v>67610.2</v>
      </c>
      <c r="I517" s="6">
        <v>191</v>
      </c>
      <c r="J517" s="22">
        <f>H517*I517</f>
        <v>12913548.199999999</v>
      </c>
    </row>
    <row r="518" spans="1:10" ht="15" customHeight="1" x14ac:dyDescent="0.15">
      <c r="A518" s="23" t="s">
        <v>2026</v>
      </c>
      <c r="B518" s="17">
        <v>42422</v>
      </c>
      <c r="C518" s="20" t="s">
        <v>238</v>
      </c>
      <c r="D518" s="20" t="s">
        <v>46</v>
      </c>
      <c r="E518" s="4" t="s">
        <v>649</v>
      </c>
      <c r="F518" s="14">
        <v>66030</v>
      </c>
      <c r="G518" s="22">
        <f>2%*F518</f>
        <v>1320.6000000000001</v>
      </c>
      <c r="H518" s="22">
        <f>F518-G518</f>
        <v>64709.4</v>
      </c>
      <c r="I518" s="6">
        <v>191</v>
      </c>
      <c r="J518" s="22">
        <f>H518*I518</f>
        <v>12359495.4</v>
      </c>
    </row>
    <row r="519" spans="1:10" ht="15" customHeight="1" x14ac:dyDescent="0.15">
      <c r="A519" s="23" t="s">
        <v>2026</v>
      </c>
      <c r="B519" s="17">
        <v>42451</v>
      </c>
      <c r="C519" s="20" t="s">
        <v>238</v>
      </c>
      <c r="D519" s="20" t="s">
        <v>26</v>
      </c>
      <c r="E519" s="4" t="s">
        <v>410</v>
      </c>
      <c r="F519" s="14">
        <v>59750</v>
      </c>
      <c r="G519" s="22">
        <f>2%*F519</f>
        <v>1195</v>
      </c>
      <c r="H519" s="22">
        <f>F519-G519</f>
        <v>58555</v>
      </c>
      <c r="I519" s="6">
        <v>191</v>
      </c>
      <c r="J519" s="22">
        <f>H519*I519</f>
        <v>11184005</v>
      </c>
    </row>
    <row r="520" spans="1:10" ht="15" customHeight="1" collapsed="1" x14ac:dyDescent="0.15">
      <c r="A520" s="23" t="s">
        <v>2027</v>
      </c>
      <c r="B520" s="17">
        <v>42472</v>
      </c>
      <c r="C520" s="20" t="s">
        <v>238</v>
      </c>
      <c r="D520" s="20" t="s">
        <v>26</v>
      </c>
      <c r="E520" s="4" t="s">
        <v>399</v>
      </c>
      <c r="F520" s="14">
        <v>58260</v>
      </c>
      <c r="G520" s="22">
        <f>2%*F520</f>
        <v>1165.2</v>
      </c>
      <c r="H520" s="22">
        <f>F520-G520</f>
        <v>57094.8</v>
      </c>
      <c r="I520" s="6">
        <v>191</v>
      </c>
      <c r="J520" s="22">
        <f>H520*I520</f>
        <v>10905106.800000001</v>
      </c>
    </row>
    <row r="521" spans="1:10" ht="15" customHeight="1" x14ac:dyDescent="0.15">
      <c r="A521" s="23" t="s">
        <v>2025</v>
      </c>
      <c r="B521" s="17">
        <v>42524</v>
      </c>
      <c r="C521" s="20" t="s">
        <v>1346</v>
      </c>
      <c r="D521" s="20" t="s">
        <v>106</v>
      </c>
      <c r="E521" s="4" t="s">
        <v>1527</v>
      </c>
      <c r="F521" s="14">
        <v>54670</v>
      </c>
      <c r="G521" s="22">
        <f>2%*F521</f>
        <v>1093.4000000000001</v>
      </c>
      <c r="H521" s="22">
        <f>F521-G521</f>
        <v>53576.6</v>
      </c>
      <c r="I521" s="6">
        <v>191</v>
      </c>
      <c r="J521" s="22">
        <f>H521*I521</f>
        <v>10233130.6</v>
      </c>
    </row>
    <row r="522" spans="1:10" ht="15" customHeight="1" x14ac:dyDescent="0.15">
      <c r="A522" s="23" t="s">
        <v>2025</v>
      </c>
      <c r="B522" s="17">
        <v>42577</v>
      </c>
      <c r="C522" s="20" t="s">
        <v>1047</v>
      </c>
      <c r="D522" s="20" t="s">
        <v>106</v>
      </c>
      <c r="E522" s="4" t="s">
        <v>1056</v>
      </c>
      <c r="F522" s="14">
        <v>53770</v>
      </c>
      <c r="G522" s="22">
        <f>2%*F522</f>
        <v>1075.4000000000001</v>
      </c>
      <c r="H522" s="22">
        <f>F522-G522</f>
        <v>52694.6</v>
      </c>
      <c r="I522" s="6">
        <v>191</v>
      </c>
      <c r="J522" s="22">
        <f>H522*I522</f>
        <v>10064668.6</v>
      </c>
    </row>
    <row r="523" spans="1:10" ht="15" customHeight="1" x14ac:dyDescent="0.15">
      <c r="A523" s="23" t="s">
        <v>2025</v>
      </c>
      <c r="B523" s="17">
        <v>42598</v>
      </c>
      <c r="C523" s="20" t="s">
        <v>1047</v>
      </c>
      <c r="D523" s="20" t="s">
        <v>1181</v>
      </c>
      <c r="E523" s="4" t="s">
        <v>1183</v>
      </c>
      <c r="F523" s="14">
        <v>52280</v>
      </c>
      <c r="G523" s="22">
        <f>2%*F523</f>
        <v>1045.5999999999999</v>
      </c>
      <c r="H523" s="22">
        <f>F523-G523</f>
        <v>51234.400000000001</v>
      </c>
      <c r="I523" s="6">
        <v>191</v>
      </c>
      <c r="J523" s="22">
        <f>H523*I523</f>
        <v>9785770.4000000004</v>
      </c>
    </row>
    <row r="524" spans="1:10" ht="15" customHeight="1" x14ac:dyDescent="0.15">
      <c r="A524" s="23" t="s">
        <v>2024</v>
      </c>
      <c r="B524" s="17">
        <v>42522</v>
      </c>
      <c r="C524" s="20" t="s">
        <v>1047</v>
      </c>
      <c r="D524" s="20" t="s">
        <v>1195</v>
      </c>
      <c r="E524" s="4" t="s">
        <v>1196</v>
      </c>
      <c r="F524" s="14">
        <v>50810</v>
      </c>
      <c r="G524" s="22">
        <f>2%*F524</f>
        <v>1016.2</v>
      </c>
      <c r="H524" s="22">
        <f>F524-G524</f>
        <v>49793.8</v>
      </c>
      <c r="I524" s="6">
        <v>191</v>
      </c>
      <c r="J524" s="22">
        <f>H524*I524</f>
        <v>9510615.8000000007</v>
      </c>
    </row>
    <row r="525" spans="1:10" ht="15" customHeight="1" x14ac:dyDescent="0.15">
      <c r="A525" s="23" t="s">
        <v>2027</v>
      </c>
      <c r="B525" s="17">
        <v>42382</v>
      </c>
      <c r="C525" s="20" t="s">
        <v>238</v>
      </c>
      <c r="D525" s="20" t="s">
        <v>23</v>
      </c>
      <c r="E525" s="4" t="s">
        <v>389</v>
      </c>
      <c r="F525" s="14">
        <v>50780</v>
      </c>
      <c r="G525" s="22">
        <f>2%*F525</f>
        <v>1015.6</v>
      </c>
      <c r="H525" s="22">
        <f>F525-G525</f>
        <v>49764.4</v>
      </c>
      <c r="I525" s="6">
        <v>191</v>
      </c>
      <c r="J525" s="22">
        <f>H525*I525</f>
        <v>9505000.4000000004</v>
      </c>
    </row>
    <row r="526" spans="1:10" ht="15" customHeight="1" x14ac:dyDescent="0.15">
      <c r="A526" s="23" t="s">
        <v>2027</v>
      </c>
      <c r="B526" s="17">
        <v>42506</v>
      </c>
      <c r="C526" s="20" t="s">
        <v>48</v>
      </c>
      <c r="D526" s="20" t="s">
        <v>46</v>
      </c>
      <c r="E526" s="4" t="s">
        <v>222</v>
      </c>
      <c r="F526" s="14">
        <v>48870</v>
      </c>
      <c r="G526" s="22">
        <f>2%*F526</f>
        <v>977.4</v>
      </c>
      <c r="H526" s="22">
        <f>F526-G526</f>
        <v>47892.6</v>
      </c>
      <c r="I526" s="6">
        <v>191</v>
      </c>
      <c r="J526" s="22">
        <f>H526*I526</f>
        <v>9147486.5999999996</v>
      </c>
    </row>
    <row r="527" spans="1:10" ht="15" customHeight="1" x14ac:dyDescent="0.15">
      <c r="A527" s="23" t="s">
        <v>2027</v>
      </c>
      <c r="B527" s="17">
        <v>42428</v>
      </c>
      <c r="C527" s="20" t="s">
        <v>1346</v>
      </c>
      <c r="D527" s="20" t="s">
        <v>1181</v>
      </c>
      <c r="E527" s="4" t="s">
        <v>1637</v>
      </c>
      <c r="F527" s="14">
        <v>47790</v>
      </c>
      <c r="G527" s="22">
        <f>2%*F527</f>
        <v>955.80000000000007</v>
      </c>
      <c r="H527" s="22">
        <f>F527-G527</f>
        <v>46834.2</v>
      </c>
      <c r="I527" s="6">
        <v>191</v>
      </c>
      <c r="J527" s="22">
        <f>H527*I527</f>
        <v>8945332.1999999993</v>
      </c>
    </row>
    <row r="528" spans="1:10" ht="15" customHeight="1" x14ac:dyDescent="0.15">
      <c r="A528" s="23" t="s">
        <v>2026</v>
      </c>
      <c r="B528" s="17">
        <v>42372</v>
      </c>
      <c r="C528" s="20" t="s">
        <v>48</v>
      </c>
      <c r="D528" s="20" t="s">
        <v>23</v>
      </c>
      <c r="E528" s="4" t="s">
        <v>133</v>
      </c>
      <c r="F528" s="14">
        <v>45430</v>
      </c>
      <c r="G528" s="22">
        <f>2%*F528</f>
        <v>908.6</v>
      </c>
      <c r="H528" s="22">
        <f>F528-G528</f>
        <v>44521.4</v>
      </c>
      <c r="I528" s="6">
        <v>191</v>
      </c>
      <c r="J528" s="22">
        <f>H528*I528</f>
        <v>8503587.4000000004</v>
      </c>
    </row>
    <row r="529" spans="1:10" ht="15" customHeight="1" x14ac:dyDescent="0.15">
      <c r="A529" s="23" t="s">
        <v>2027</v>
      </c>
      <c r="B529" s="17">
        <v>42559</v>
      </c>
      <c r="C529" s="20" t="s">
        <v>1047</v>
      </c>
      <c r="D529" s="20" t="s">
        <v>1313</v>
      </c>
      <c r="E529" s="4" t="s">
        <v>1056</v>
      </c>
      <c r="F529" s="14">
        <v>44840</v>
      </c>
      <c r="G529" s="22">
        <f>2%*F529</f>
        <v>896.80000000000007</v>
      </c>
      <c r="H529" s="22">
        <f>F529-G529</f>
        <v>43943.199999999997</v>
      </c>
      <c r="I529" s="6">
        <v>191</v>
      </c>
      <c r="J529" s="22">
        <f>H529*I529</f>
        <v>8393151.1999999993</v>
      </c>
    </row>
    <row r="530" spans="1:10" ht="15" customHeight="1" x14ac:dyDescent="0.15">
      <c r="A530" s="23" t="s">
        <v>2024</v>
      </c>
      <c r="B530" s="17">
        <v>42559</v>
      </c>
      <c r="C530" s="20" t="s">
        <v>1346</v>
      </c>
      <c r="D530" s="20" t="s">
        <v>15</v>
      </c>
      <c r="E530" s="4" t="s">
        <v>1440</v>
      </c>
      <c r="F530" s="14">
        <v>43310</v>
      </c>
      <c r="G530" s="22">
        <f>2%*F530</f>
        <v>866.2</v>
      </c>
      <c r="H530" s="22">
        <f>F530-G530</f>
        <v>42443.8</v>
      </c>
      <c r="I530" s="6">
        <v>191</v>
      </c>
      <c r="J530" s="22">
        <f>H530*I530</f>
        <v>8106765.8000000007</v>
      </c>
    </row>
    <row r="531" spans="1:10" ht="15" customHeight="1" x14ac:dyDescent="0.15">
      <c r="A531" s="23" t="s">
        <v>2027</v>
      </c>
      <c r="B531" s="17">
        <v>42445</v>
      </c>
      <c r="C531" s="20" t="s">
        <v>48</v>
      </c>
      <c r="D531" s="20" t="s">
        <v>16</v>
      </c>
      <c r="E531" s="4" t="s">
        <v>93</v>
      </c>
      <c r="F531" s="14">
        <v>41820</v>
      </c>
      <c r="G531" s="22">
        <f>2%*F531</f>
        <v>836.4</v>
      </c>
      <c r="H531" s="22">
        <f>F531-G531</f>
        <v>40983.599999999999</v>
      </c>
      <c r="I531" s="6">
        <v>191</v>
      </c>
      <c r="J531" s="22">
        <f>H531*I531</f>
        <v>7827867.5999999996</v>
      </c>
    </row>
    <row r="532" spans="1:10" ht="15" customHeight="1" x14ac:dyDescent="0.15">
      <c r="A532" s="23" t="s">
        <v>2027</v>
      </c>
      <c r="B532" s="17">
        <v>42414</v>
      </c>
      <c r="C532" s="20" t="s">
        <v>238</v>
      </c>
      <c r="D532" s="20" t="s">
        <v>8</v>
      </c>
      <c r="E532" s="4" t="s">
        <v>4</v>
      </c>
      <c r="F532" s="14">
        <v>41820</v>
      </c>
      <c r="G532" s="22">
        <f>2%*F532</f>
        <v>836.4</v>
      </c>
      <c r="H532" s="22">
        <f>F532-G532</f>
        <v>40983.599999999999</v>
      </c>
      <c r="I532" s="6">
        <v>191</v>
      </c>
      <c r="J532" s="22">
        <f>H532*I532</f>
        <v>7827867.5999999996</v>
      </c>
    </row>
    <row r="533" spans="1:10" ht="15" customHeight="1" x14ac:dyDescent="0.15">
      <c r="A533" s="23" t="s">
        <v>2026</v>
      </c>
      <c r="B533" s="17">
        <v>42509</v>
      </c>
      <c r="C533" s="20" t="s">
        <v>1346</v>
      </c>
      <c r="D533" s="20" t="s">
        <v>1336</v>
      </c>
      <c r="E533" s="4" t="s">
        <v>2002</v>
      </c>
      <c r="F533" s="14">
        <v>41820</v>
      </c>
      <c r="G533" s="22">
        <f>2%*F533</f>
        <v>836.4</v>
      </c>
      <c r="H533" s="22">
        <f>F533-G533</f>
        <v>40983.599999999999</v>
      </c>
      <c r="I533" s="6">
        <v>191</v>
      </c>
      <c r="J533" s="22">
        <f>H533*I533</f>
        <v>7827867.5999999996</v>
      </c>
    </row>
    <row r="534" spans="1:10" ht="15" customHeight="1" x14ac:dyDescent="0.15">
      <c r="A534" s="23" t="s">
        <v>2027</v>
      </c>
      <c r="B534" s="17">
        <v>42437</v>
      </c>
      <c r="C534" s="20" t="s">
        <v>1346</v>
      </c>
      <c r="D534" s="20" t="s">
        <v>187</v>
      </c>
      <c r="E534" s="4" t="s">
        <v>1861</v>
      </c>
      <c r="F534" s="14">
        <v>41520</v>
      </c>
      <c r="G534" s="22">
        <f>2%*F534</f>
        <v>830.4</v>
      </c>
      <c r="H534" s="22">
        <f>F534-G534</f>
        <v>40689.599999999999</v>
      </c>
      <c r="I534" s="6">
        <v>191</v>
      </c>
      <c r="J534" s="22">
        <f>H534*I534</f>
        <v>7771713.5999999996</v>
      </c>
    </row>
    <row r="535" spans="1:10" ht="15" customHeight="1" x14ac:dyDescent="0.15">
      <c r="A535" s="23" t="s">
        <v>2024</v>
      </c>
      <c r="B535" s="17">
        <v>42398</v>
      </c>
      <c r="C535" s="20" t="s">
        <v>1346</v>
      </c>
      <c r="D535" s="20" t="s">
        <v>16</v>
      </c>
      <c r="E535" s="4" t="s">
        <v>1488</v>
      </c>
      <c r="F535" s="14">
        <v>40320</v>
      </c>
      <c r="G535" s="22">
        <f>2%*F535</f>
        <v>806.4</v>
      </c>
      <c r="H535" s="22">
        <f>F535-G535</f>
        <v>39513.599999999999</v>
      </c>
      <c r="I535" s="6">
        <v>191</v>
      </c>
      <c r="J535" s="22">
        <f>H535*I535</f>
        <v>7547097.5999999996</v>
      </c>
    </row>
    <row r="536" spans="1:10" ht="15" customHeight="1" x14ac:dyDescent="0.15">
      <c r="A536" s="23" t="s">
        <v>2025</v>
      </c>
      <c r="B536" s="17">
        <v>42595</v>
      </c>
      <c r="C536" s="20" t="s">
        <v>1346</v>
      </c>
      <c r="D536" s="20" t="s">
        <v>1336</v>
      </c>
      <c r="E536" s="4" t="s">
        <v>2001</v>
      </c>
      <c r="F536" s="14">
        <v>40320</v>
      </c>
      <c r="G536" s="22">
        <f>2%*F536</f>
        <v>806.4</v>
      </c>
      <c r="H536" s="22">
        <f>F536-G536</f>
        <v>39513.599999999999</v>
      </c>
      <c r="I536" s="6">
        <v>191</v>
      </c>
      <c r="J536" s="22">
        <f>H536*I536</f>
        <v>7547097.5999999996</v>
      </c>
    </row>
    <row r="537" spans="1:10" ht="15" customHeight="1" x14ac:dyDescent="0.15">
      <c r="A537" s="23" t="s">
        <v>2024</v>
      </c>
      <c r="B537" s="17">
        <v>42568</v>
      </c>
      <c r="C537" s="20" t="s">
        <v>48</v>
      </c>
      <c r="D537" s="20" t="s">
        <v>26</v>
      </c>
      <c r="E537" s="4" t="s">
        <v>157</v>
      </c>
      <c r="F537" s="14">
        <v>37330</v>
      </c>
      <c r="G537" s="22">
        <f>2%*F537</f>
        <v>746.6</v>
      </c>
      <c r="H537" s="22">
        <f>F537-G537</f>
        <v>36583.4</v>
      </c>
      <c r="I537" s="6">
        <v>191</v>
      </c>
      <c r="J537" s="22">
        <f>H537*I537</f>
        <v>6987429.4000000004</v>
      </c>
    </row>
    <row r="538" spans="1:10" ht="15" customHeight="1" x14ac:dyDescent="0.15">
      <c r="A538" s="23" t="s">
        <v>2026</v>
      </c>
      <c r="B538" s="17">
        <v>42593</v>
      </c>
      <c r="C538" s="20" t="s">
        <v>1346</v>
      </c>
      <c r="D538" s="20" t="s">
        <v>332</v>
      </c>
      <c r="E538" s="4" t="s">
        <v>1478</v>
      </c>
      <c r="F538" s="14">
        <v>37330</v>
      </c>
      <c r="G538" s="22">
        <f>2%*F538</f>
        <v>746.6</v>
      </c>
      <c r="H538" s="22">
        <f>F538-G538</f>
        <v>36583.4</v>
      </c>
      <c r="I538" s="6">
        <v>191</v>
      </c>
      <c r="J538" s="22">
        <f>H538*I538</f>
        <v>6987429.4000000004</v>
      </c>
    </row>
    <row r="539" spans="1:10" ht="15" customHeight="1" x14ac:dyDescent="0.15">
      <c r="A539" s="23" t="s">
        <v>2027</v>
      </c>
      <c r="B539" s="17">
        <v>42502</v>
      </c>
      <c r="C539" s="20" t="s">
        <v>1346</v>
      </c>
      <c r="D539" s="20" t="s">
        <v>18</v>
      </c>
      <c r="E539" s="4" t="s">
        <v>1553</v>
      </c>
      <c r="F539" s="14">
        <v>29860</v>
      </c>
      <c r="G539" s="22">
        <f>2%*F539</f>
        <v>597.20000000000005</v>
      </c>
      <c r="H539" s="22">
        <f>F539-G539</f>
        <v>29262.799999999999</v>
      </c>
      <c r="I539" s="6">
        <v>191</v>
      </c>
      <c r="J539" s="22">
        <f>H539*I539</f>
        <v>5589194.7999999998</v>
      </c>
    </row>
    <row r="540" spans="1:10" ht="15" customHeight="1" x14ac:dyDescent="0.15">
      <c r="A540" s="23" t="s">
        <v>2025</v>
      </c>
      <c r="B540" s="17">
        <v>42399</v>
      </c>
      <c r="C540" s="20" t="s">
        <v>1</v>
      </c>
      <c r="D540" s="20" t="s">
        <v>35</v>
      </c>
      <c r="E540" s="4" t="s">
        <v>44</v>
      </c>
      <c r="F540" s="14">
        <v>20890</v>
      </c>
      <c r="G540" s="22">
        <f>2%*F540</f>
        <v>417.8</v>
      </c>
      <c r="H540" s="22">
        <f>F540-G540</f>
        <v>20472.2</v>
      </c>
      <c r="I540" s="6">
        <v>191</v>
      </c>
      <c r="J540" s="22">
        <f>H540*I540</f>
        <v>3910190.2</v>
      </c>
    </row>
    <row r="541" spans="1:10" ht="15" customHeight="1" x14ac:dyDescent="0.15">
      <c r="A541" s="23" t="s">
        <v>2027</v>
      </c>
      <c r="B541" s="17">
        <v>42583</v>
      </c>
      <c r="C541" s="20" t="s">
        <v>1047</v>
      </c>
      <c r="D541" s="20" t="s">
        <v>698</v>
      </c>
      <c r="E541" s="4" t="s">
        <v>1317</v>
      </c>
      <c r="F541" s="14">
        <v>460600</v>
      </c>
      <c r="G541" s="22">
        <f>2%*F541</f>
        <v>9212</v>
      </c>
      <c r="H541" s="22">
        <f>F541-G541</f>
        <v>451388</v>
      </c>
      <c r="I541" s="6">
        <v>190</v>
      </c>
      <c r="J541" s="22">
        <f>H541*I541</f>
        <v>85763720</v>
      </c>
    </row>
    <row r="542" spans="1:10" ht="15" customHeight="1" x14ac:dyDescent="0.15">
      <c r="A542" s="23" t="s">
        <v>2024</v>
      </c>
      <c r="B542" s="17">
        <v>42564</v>
      </c>
      <c r="C542" s="20" t="s">
        <v>1047</v>
      </c>
      <c r="D542" s="20" t="s">
        <v>447</v>
      </c>
      <c r="E542" s="4" t="s">
        <v>1223</v>
      </c>
      <c r="F542" s="14">
        <v>421450</v>
      </c>
      <c r="G542" s="22">
        <f>2%*F542</f>
        <v>8429</v>
      </c>
      <c r="H542" s="22">
        <f>F542-G542</f>
        <v>413021</v>
      </c>
      <c r="I542" s="6">
        <v>190</v>
      </c>
      <c r="J542" s="22">
        <f>H542*I542</f>
        <v>78473990</v>
      </c>
    </row>
    <row r="543" spans="1:10" ht="15" customHeight="1" x14ac:dyDescent="0.15">
      <c r="A543" s="23" t="s">
        <v>2027</v>
      </c>
      <c r="B543" s="17">
        <v>42584</v>
      </c>
      <c r="C543" s="20" t="s">
        <v>948</v>
      </c>
      <c r="D543" s="20" t="s">
        <v>1021</v>
      </c>
      <c r="E543" s="4" t="s">
        <v>1022</v>
      </c>
      <c r="F543" s="14">
        <v>382590</v>
      </c>
      <c r="G543" s="22">
        <f>2%*F543</f>
        <v>7651.8</v>
      </c>
      <c r="H543" s="22">
        <f>F543-G543</f>
        <v>374938.2</v>
      </c>
      <c r="I543" s="6">
        <v>190</v>
      </c>
      <c r="J543" s="22">
        <f>H543*I543</f>
        <v>71238258</v>
      </c>
    </row>
    <row r="544" spans="1:10" ht="15" customHeight="1" x14ac:dyDescent="0.15">
      <c r="A544" s="23" t="s">
        <v>2025</v>
      </c>
      <c r="B544" s="17">
        <v>42529</v>
      </c>
      <c r="C544" s="20" t="s">
        <v>1047</v>
      </c>
      <c r="D544" s="20" t="s">
        <v>9</v>
      </c>
      <c r="E544" s="4" t="s">
        <v>1064</v>
      </c>
      <c r="F544" s="14">
        <v>231770</v>
      </c>
      <c r="G544" s="22">
        <f>2%*F544</f>
        <v>4635.4000000000005</v>
      </c>
      <c r="H544" s="22">
        <f>F544-G544</f>
        <v>227134.6</v>
      </c>
      <c r="I544" s="6">
        <v>190</v>
      </c>
      <c r="J544" s="22">
        <f>H544*I544</f>
        <v>43155574</v>
      </c>
    </row>
    <row r="545" spans="1:10" ht="15" customHeight="1" x14ac:dyDescent="0.15">
      <c r="A545" s="23" t="s">
        <v>2024</v>
      </c>
      <c r="B545" s="17">
        <v>42440</v>
      </c>
      <c r="C545" s="20" t="s">
        <v>1346</v>
      </c>
      <c r="D545" s="20" t="s">
        <v>231</v>
      </c>
      <c r="E545" s="4" t="s">
        <v>1990</v>
      </c>
      <c r="F545" s="14">
        <v>208930</v>
      </c>
      <c r="G545" s="22">
        <f>2%*F545</f>
        <v>4178.6000000000004</v>
      </c>
      <c r="H545" s="22">
        <f>F545-G545</f>
        <v>204751.4</v>
      </c>
      <c r="I545" s="6">
        <v>190</v>
      </c>
      <c r="J545" s="22">
        <f>H545*I545</f>
        <v>38902766</v>
      </c>
    </row>
    <row r="546" spans="1:10" ht="15" customHeight="1" x14ac:dyDescent="0.15">
      <c r="A546" s="23" t="s">
        <v>2026</v>
      </c>
      <c r="B546" s="17">
        <v>42446</v>
      </c>
      <c r="C546" s="20" t="s">
        <v>714</v>
      </c>
      <c r="D546" s="20" t="s">
        <v>51</v>
      </c>
      <c r="E546" s="4" t="s">
        <v>764</v>
      </c>
      <c r="F546" s="14">
        <v>205940</v>
      </c>
      <c r="G546" s="22">
        <f>2%*F546</f>
        <v>4118.8</v>
      </c>
      <c r="H546" s="22">
        <f>F546-G546</f>
        <v>201821.2</v>
      </c>
      <c r="I546" s="6">
        <v>190</v>
      </c>
      <c r="J546" s="22">
        <f>H546*I546</f>
        <v>38346028</v>
      </c>
    </row>
    <row r="547" spans="1:10" ht="15" customHeight="1" x14ac:dyDescent="0.15">
      <c r="A547" s="23" t="s">
        <v>2025</v>
      </c>
      <c r="B547" s="17">
        <v>42570</v>
      </c>
      <c r="C547" s="20" t="s">
        <v>714</v>
      </c>
      <c r="D547" s="20" t="s">
        <v>698</v>
      </c>
      <c r="E547" s="4" t="s">
        <v>934</v>
      </c>
      <c r="F547" s="14">
        <v>188310</v>
      </c>
      <c r="G547" s="22">
        <f>2%*F547</f>
        <v>3766.2000000000003</v>
      </c>
      <c r="H547" s="22">
        <f>F547-G547</f>
        <v>184543.8</v>
      </c>
      <c r="I547" s="6">
        <v>190</v>
      </c>
      <c r="J547" s="22">
        <f>H547*I547</f>
        <v>35063322</v>
      </c>
    </row>
    <row r="548" spans="1:10" ht="15" customHeight="1" x14ac:dyDescent="0.15">
      <c r="A548" s="23" t="s">
        <v>2027</v>
      </c>
      <c r="B548" s="17">
        <v>42416</v>
      </c>
      <c r="C548" s="20" t="s">
        <v>714</v>
      </c>
      <c r="D548" s="20" t="s">
        <v>447</v>
      </c>
      <c r="E548" s="4" t="s">
        <v>864</v>
      </c>
      <c r="F548" s="14">
        <v>187410</v>
      </c>
      <c r="G548" s="22">
        <f>2%*F548</f>
        <v>3748.2000000000003</v>
      </c>
      <c r="H548" s="22">
        <f>F548-G548</f>
        <v>183661.8</v>
      </c>
      <c r="I548" s="6">
        <v>190</v>
      </c>
      <c r="J548" s="22">
        <f>H548*I548</f>
        <v>34895742</v>
      </c>
    </row>
    <row r="549" spans="1:10" ht="15" customHeight="1" x14ac:dyDescent="0.15">
      <c r="A549" s="23" t="s">
        <v>2026</v>
      </c>
      <c r="B549" s="17">
        <v>42529</v>
      </c>
      <c r="C549" s="20" t="s">
        <v>714</v>
      </c>
      <c r="D549" s="20" t="s">
        <v>698</v>
      </c>
      <c r="E549" s="4" t="s">
        <v>925</v>
      </c>
      <c r="F549" s="14">
        <v>179040</v>
      </c>
      <c r="G549" s="22">
        <f>2%*F549</f>
        <v>3580.8</v>
      </c>
      <c r="H549" s="22">
        <f>F549-G549</f>
        <v>175459.20000000001</v>
      </c>
      <c r="I549" s="6">
        <v>190</v>
      </c>
      <c r="J549" s="22">
        <f>H549*I549</f>
        <v>33337248.000000004</v>
      </c>
    </row>
    <row r="550" spans="1:10" ht="15" customHeight="1" x14ac:dyDescent="0.15">
      <c r="A550" s="23" t="s">
        <v>2024</v>
      </c>
      <c r="B550" s="17">
        <v>42547</v>
      </c>
      <c r="C550" s="20" t="s">
        <v>714</v>
      </c>
      <c r="D550" s="20" t="s">
        <v>698</v>
      </c>
      <c r="E550" s="4" t="s">
        <v>931</v>
      </c>
      <c r="F550" s="14">
        <v>158390</v>
      </c>
      <c r="G550" s="22">
        <f>2%*F550</f>
        <v>3167.8</v>
      </c>
      <c r="H550" s="22">
        <f>F550-G550</f>
        <v>155222.20000000001</v>
      </c>
      <c r="I550" s="6">
        <v>190</v>
      </c>
      <c r="J550" s="22">
        <f>H550*I550</f>
        <v>29492218.000000004</v>
      </c>
    </row>
    <row r="551" spans="1:10" ht="15" customHeight="1" x14ac:dyDescent="0.15">
      <c r="A551" s="23" t="s">
        <v>2027</v>
      </c>
      <c r="B551" s="17">
        <v>42485</v>
      </c>
      <c r="C551" s="20" t="s">
        <v>714</v>
      </c>
      <c r="D551" s="20" t="s">
        <v>268</v>
      </c>
      <c r="E551" s="4" t="s">
        <v>786</v>
      </c>
      <c r="F551" s="14">
        <v>149150</v>
      </c>
      <c r="G551" s="22">
        <f>2%*F551</f>
        <v>2983</v>
      </c>
      <c r="H551" s="22">
        <f>F551-G551</f>
        <v>146167</v>
      </c>
      <c r="I551" s="6">
        <v>190</v>
      </c>
      <c r="J551" s="22">
        <f>H551*I551</f>
        <v>27771730</v>
      </c>
    </row>
    <row r="552" spans="1:10" ht="15" customHeight="1" x14ac:dyDescent="0.15">
      <c r="A552" s="23" t="s">
        <v>2026</v>
      </c>
      <c r="B552" s="17">
        <v>42509</v>
      </c>
      <c r="C552" s="20" t="s">
        <v>1346</v>
      </c>
      <c r="D552" s="20" t="s">
        <v>51</v>
      </c>
      <c r="E552" s="4" t="s">
        <v>1352</v>
      </c>
      <c r="F552" s="14">
        <v>143470</v>
      </c>
      <c r="G552" s="22">
        <f>2%*F552</f>
        <v>2869.4</v>
      </c>
      <c r="H552" s="22">
        <f>F552-G552</f>
        <v>140600.6</v>
      </c>
      <c r="I552" s="6">
        <v>190</v>
      </c>
      <c r="J552" s="22">
        <f>H552*I552</f>
        <v>26714114</v>
      </c>
    </row>
    <row r="553" spans="1:10" ht="15" customHeight="1" x14ac:dyDescent="0.15">
      <c r="A553" s="23" t="s">
        <v>2024</v>
      </c>
      <c r="B553" s="17">
        <v>42373</v>
      </c>
      <c r="C553" s="20" t="s">
        <v>238</v>
      </c>
      <c r="D553" s="20" t="s">
        <v>179</v>
      </c>
      <c r="E553" s="4" t="s">
        <v>481</v>
      </c>
      <c r="F553" s="14">
        <v>135400</v>
      </c>
      <c r="G553" s="22">
        <f>2%*F553</f>
        <v>2708</v>
      </c>
      <c r="H553" s="22">
        <f>F553-G553</f>
        <v>132692</v>
      </c>
      <c r="I553" s="6">
        <v>190</v>
      </c>
      <c r="J553" s="22">
        <f>H553*I553</f>
        <v>25211480</v>
      </c>
    </row>
    <row r="554" spans="1:10" ht="15" customHeight="1" x14ac:dyDescent="0.15">
      <c r="A554" s="23" t="s">
        <v>2026</v>
      </c>
      <c r="B554" s="17">
        <v>42455</v>
      </c>
      <c r="C554" s="20" t="s">
        <v>238</v>
      </c>
      <c r="D554" s="20" t="s">
        <v>447</v>
      </c>
      <c r="E554" s="4" t="s">
        <v>462</v>
      </c>
      <c r="F554" s="14">
        <v>128530</v>
      </c>
      <c r="G554" s="22">
        <f>2%*F554</f>
        <v>2570.6</v>
      </c>
      <c r="H554" s="22">
        <f>F554-G554</f>
        <v>125959.4</v>
      </c>
      <c r="I554" s="6">
        <v>190</v>
      </c>
      <c r="J554" s="22">
        <f>H554*I554</f>
        <v>23932286</v>
      </c>
    </row>
    <row r="555" spans="1:10" ht="15" customHeight="1" x14ac:dyDescent="0.15">
      <c r="A555" s="23" t="s">
        <v>2026</v>
      </c>
      <c r="B555" s="17">
        <v>42385</v>
      </c>
      <c r="C555" s="20" t="s">
        <v>238</v>
      </c>
      <c r="D555" s="20" t="s">
        <v>51</v>
      </c>
      <c r="E555" s="4" t="s">
        <v>261</v>
      </c>
      <c r="F555" s="14">
        <v>117620</v>
      </c>
      <c r="G555" s="22">
        <f>2%*F555</f>
        <v>2352.4</v>
      </c>
      <c r="H555" s="22">
        <f>F555-G555</f>
        <v>115267.6</v>
      </c>
      <c r="I555" s="6">
        <v>190</v>
      </c>
      <c r="J555" s="22">
        <f>H555*I555</f>
        <v>21900844</v>
      </c>
    </row>
    <row r="556" spans="1:10" ht="15" customHeight="1" x14ac:dyDescent="0.15">
      <c r="A556" s="23" t="s">
        <v>2026</v>
      </c>
      <c r="B556" s="17">
        <v>42472</v>
      </c>
      <c r="C556" s="20" t="s">
        <v>1346</v>
      </c>
      <c r="D556" s="20" t="s">
        <v>23</v>
      </c>
      <c r="E556" s="4" t="s">
        <v>1598</v>
      </c>
      <c r="F556" s="14">
        <v>103720</v>
      </c>
      <c r="G556" s="22">
        <f>2%*F556</f>
        <v>2074.4</v>
      </c>
      <c r="H556" s="22">
        <f>F556-G556</f>
        <v>101645.6</v>
      </c>
      <c r="I556" s="6">
        <v>190</v>
      </c>
      <c r="J556" s="22">
        <f>H556*I556</f>
        <v>19312664</v>
      </c>
    </row>
    <row r="557" spans="1:10" ht="15" customHeight="1" x14ac:dyDescent="0.15">
      <c r="A557" s="23" t="s">
        <v>2025</v>
      </c>
      <c r="B557" s="17">
        <v>42606</v>
      </c>
      <c r="C557" s="20" t="s">
        <v>1346</v>
      </c>
      <c r="D557" s="20" t="s">
        <v>1607</v>
      </c>
      <c r="E557" s="4" t="s">
        <v>1628</v>
      </c>
      <c r="F557" s="14">
        <v>98610</v>
      </c>
      <c r="G557" s="22">
        <f>2%*F557</f>
        <v>1972.2</v>
      </c>
      <c r="H557" s="22">
        <f>F557-G557</f>
        <v>96637.8</v>
      </c>
      <c r="I557" s="6">
        <v>190</v>
      </c>
      <c r="J557" s="22">
        <f>H557*I557</f>
        <v>18361182</v>
      </c>
    </row>
    <row r="558" spans="1:10" ht="15" customHeight="1" x14ac:dyDescent="0.15">
      <c r="A558" s="23" t="s">
        <v>2024</v>
      </c>
      <c r="B558" s="17">
        <v>42531</v>
      </c>
      <c r="C558" s="20" t="s">
        <v>1346</v>
      </c>
      <c r="D558" s="20" t="s">
        <v>9</v>
      </c>
      <c r="E558" s="4" t="s">
        <v>1400</v>
      </c>
      <c r="F558" s="14">
        <v>96220</v>
      </c>
      <c r="G558" s="22">
        <f>2%*F558</f>
        <v>1924.4</v>
      </c>
      <c r="H558" s="22">
        <f>F558-G558</f>
        <v>94295.6</v>
      </c>
      <c r="I558" s="6">
        <v>190</v>
      </c>
      <c r="J558" s="22">
        <f>H558*I558</f>
        <v>17916164</v>
      </c>
    </row>
    <row r="559" spans="1:10" ht="15" customHeight="1" x14ac:dyDescent="0.15">
      <c r="A559" s="23" t="s">
        <v>2027</v>
      </c>
      <c r="B559" s="17">
        <v>42513</v>
      </c>
      <c r="C559" s="20" t="s">
        <v>238</v>
      </c>
      <c r="D559" s="20" t="s">
        <v>49</v>
      </c>
      <c r="E559" s="4" t="s">
        <v>242</v>
      </c>
      <c r="F559" s="14">
        <v>93560</v>
      </c>
      <c r="G559" s="22">
        <f>2%*F559</f>
        <v>1871.2</v>
      </c>
      <c r="H559" s="22">
        <f>F559-G559</f>
        <v>91688.8</v>
      </c>
      <c r="I559" s="6">
        <v>190</v>
      </c>
      <c r="J559" s="22">
        <f>H559*I559</f>
        <v>17420872</v>
      </c>
    </row>
    <row r="560" spans="1:10" ht="15" customHeight="1" x14ac:dyDescent="0.15">
      <c r="A560" s="23" t="s">
        <v>2026</v>
      </c>
      <c r="B560" s="17">
        <v>42553</v>
      </c>
      <c r="C560" s="20" t="s">
        <v>1346</v>
      </c>
      <c r="D560" s="20" t="s">
        <v>46</v>
      </c>
      <c r="E560" s="4" t="s">
        <v>1965</v>
      </c>
      <c r="F560" s="14">
        <v>92420</v>
      </c>
      <c r="G560" s="22">
        <f>2%*F560</f>
        <v>1848.4</v>
      </c>
      <c r="H560" s="22">
        <f>F560-G560</f>
        <v>90571.6</v>
      </c>
      <c r="I560" s="6">
        <v>190</v>
      </c>
      <c r="J560" s="22">
        <f>H560*I560</f>
        <v>17208604</v>
      </c>
    </row>
    <row r="561" spans="1:10" ht="15" customHeight="1" x14ac:dyDescent="0.15">
      <c r="A561" s="23" t="s">
        <v>2027</v>
      </c>
      <c r="B561" s="17">
        <v>42410</v>
      </c>
      <c r="C561" s="20" t="s">
        <v>1346</v>
      </c>
      <c r="D561" s="20" t="s">
        <v>26</v>
      </c>
      <c r="E561" s="4" t="s">
        <v>1350</v>
      </c>
      <c r="F561" s="14">
        <v>82170</v>
      </c>
      <c r="G561" s="22">
        <f>2%*F561</f>
        <v>1643.4</v>
      </c>
      <c r="H561" s="22">
        <f>F561-G561</f>
        <v>80526.600000000006</v>
      </c>
      <c r="I561" s="6">
        <v>190</v>
      </c>
      <c r="J561" s="22">
        <f>H561*I561</f>
        <v>15300054.000000002</v>
      </c>
    </row>
    <row r="562" spans="1:10" ht="15" customHeight="1" x14ac:dyDescent="0.15">
      <c r="A562" s="23" t="s">
        <v>2026</v>
      </c>
      <c r="B562" s="17">
        <v>42490</v>
      </c>
      <c r="C562" s="20" t="s">
        <v>1346</v>
      </c>
      <c r="D562" s="20" t="s">
        <v>30</v>
      </c>
      <c r="E562" s="4" t="s">
        <v>1845</v>
      </c>
      <c r="F562" s="14">
        <v>79660</v>
      </c>
      <c r="G562" s="22">
        <f>2%*F562</f>
        <v>1593.2</v>
      </c>
      <c r="H562" s="22">
        <f>F562-G562</f>
        <v>78066.8</v>
      </c>
      <c r="I562" s="6">
        <v>190</v>
      </c>
      <c r="J562" s="22">
        <f>H562*I562</f>
        <v>14832692</v>
      </c>
    </row>
    <row r="563" spans="1:10" ht="15" customHeight="1" x14ac:dyDescent="0.15">
      <c r="A563" s="23" t="s">
        <v>2026</v>
      </c>
      <c r="B563" s="17">
        <v>42393</v>
      </c>
      <c r="C563" s="20" t="s">
        <v>238</v>
      </c>
      <c r="D563" s="20" t="s">
        <v>187</v>
      </c>
      <c r="E563" s="4" t="s">
        <v>537</v>
      </c>
      <c r="F563" s="14">
        <v>77270</v>
      </c>
      <c r="G563" s="22">
        <f>2%*F563</f>
        <v>1545.4</v>
      </c>
      <c r="H563" s="22">
        <f>F563-G563</f>
        <v>75724.600000000006</v>
      </c>
      <c r="I563" s="6">
        <v>190</v>
      </c>
      <c r="J563" s="22">
        <f>H563*I563</f>
        <v>14387674.000000002</v>
      </c>
    </row>
    <row r="564" spans="1:10" ht="15" customHeight="1" x14ac:dyDescent="0.15">
      <c r="A564" s="23" t="s">
        <v>2026</v>
      </c>
      <c r="B564" s="17">
        <v>42443</v>
      </c>
      <c r="C564" s="20" t="s">
        <v>1346</v>
      </c>
      <c r="D564" s="20" t="s">
        <v>23</v>
      </c>
      <c r="E564" s="4" t="s">
        <v>1594</v>
      </c>
      <c r="F564" s="14">
        <v>77090</v>
      </c>
      <c r="G564" s="22">
        <f>2%*F564</f>
        <v>1541.8</v>
      </c>
      <c r="H564" s="22">
        <f>F564-G564</f>
        <v>75548.2</v>
      </c>
      <c r="I564" s="6">
        <v>190</v>
      </c>
      <c r="J564" s="22">
        <f>H564*I564</f>
        <v>14354158</v>
      </c>
    </row>
    <row r="565" spans="1:10" ht="15" customHeight="1" x14ac:dyDescent="0.15">
      <c r="A565" s="23" t="s">
        <v>2026</v>
      </c>
      <c r="B565" s="17">
        <v>42406</v>
      </c>
      <c r="C565" s="20" t="s">
        <v>238</v>
      </c>
      <c r="D565" s="20" t="s">
        <v>231</v>
      </c>
      <c r="E565" s="4" t="s">
        <v>691</v>
      </c>
      <c r="F565" s="14">
        <v>74550</v>
      </c>
      <c r="G565" s="22">
        <f>2%*F565</f>
        <v>1491</v>
      </c>
      <c r="H565" s="22">
        <f>F565-G565</f>
        <v>73059</v>
      </c>
      <c r="I565" s="6">
        <v>190</v>
      </c>
      <c r="J565" s="22">
        <f>H565*I565</f>
        <v>13881210</v>
      </c>
    </row>
    <row r="566" spans="1:10" ht="15" customHeight="1" x14ac:dyDescent="0.15">
      <c r="A566" s="23" t="s">
        <v>2025</v>
      </c>
      <c r="B566" s="17">
        <v>42396</v>
      </c>
      <c r="C566" s="20" t="s">
        <v>1346</v>
      </c>
      <c r="D566" s="20" t="s">
        <v>30</v>
      </c>
      <c r="E566" s="4" t="s">
        <v>1809</v>
      </c>
      <c r="F566" s="14">
        <v>73200</v>
      </c>
      <c r="G566" s="22">
        <f>2%*F566</f>
        <v>1464</v>
      </c>
      <c r="H566" s="22">
        <f>F566-G566</f>
        <v>71736</v>
      </c>
      <c r="I566" s="6">
        <v>190</v>
      </c>
      <c r="J566" s="22">
        <f>H566*I566</f>
        <v>13629840</v>
      </c>
    </row>
    <row r="567" spans="1:10" ht="15" customHeight="1" x14ac:dyDescent="0.15">
      <c r="A567" s="23" t="s">
        <v>2027</v>
      </c>
      <c r="B567" s="17">
        <v>42584</v>
      </c>
      <c r="C567" s="20" t="s">
        <v>238</v>
      </c>
      <c r="D567" s="20" t="s">
        <v>34</v>
      </c>
      <c r="E567" s="4" t="s">
        <v>627</v>
      </c>
      <c r="F567" s="14">
        <v>71710</v>
      </c>
      <c r="G567" s="22">
        <f>2%*F567</f>
        <v>1434.2</v>
      </c>
      <c r="H567" s="22">
        <f>F567-G567</f>
        <v>70275.8</v>
      </c>
      <c r="I567" s="6">
        <v>190</v>
      </c>
      <c r="J567" s="22">
        <f>H567*I567</f>
        <v>13352402</v>
      </c>
    </row>
    <row r="568" spans="1:10" ht="15" customHeight="1" x14ac:dyDescent="0.15">
      <c r="A568" s="23" t="s">
        <v>2027</v>
      </c>
      <c r="B568" s="17">
        <v>42469</v>
      </c>
      <c r="C568" s="20" t="s">
        <v>1047</v>
      </c>
      <c r="D568" s="20" t="s">
        <v>15</v>
      </c>
      <c r="E568" s="4" t="s">
        <v>1071</v>
      </c>
      <c r="F568" s="14">
        <v>68720</v>
      </c>
      <c r="G568" s="22">
        <f>2%*F568</f>
        <v>1374.4</v>
      </c>
      <c r="H568" s="22">
        <f>F568-G568</f>
        <v>67345.600000000006</v>
      </c>
      <c r="I568" s="6">
        <v>190</v>
      </c>
      <c r="J568" s="22">
        <f>H568*I568</f>
        <v>12795664.000000002</v>
      </c>
    </row>
    <row r="569" spans="1:10" ht="15" customHeight="1" x14ac:dyDescent="0.15">
      <c r="A569" s="23" t="s">
        <v>2026</v>
      </c>
      <c r="B569" s="17">
        <v>42509</v>
      </c>
      <c r="C569" s="20" t="s">
        <v>48</v>
      </c>
      <c r="D569" s="20" t="s">
        <v>172</v>
      </c>
      <c r="E569" s="2" t="s">
        <v>176</v>
      </c>
      <c r="F569" s="14">
        <v>67220</v>
      </c>
      <c r="G569" s="22">
        <f>2%*F569</f>
        <v>1344.4</v>
      </c>
      <c r="H569" s="22">
        <f>F569-G569</f>
        <v>65875.600000000006</v>
      </c>
      <c r="I569" s="6">
        <v>190</v>
      </c>
      <c r="J569" s="22">
        <f>H569*I569</f>
        <v>12516364.000000002</v>
      </c>
    </row>
    <row r="570" spans="1:10" ht="15" customHeight="1" x14ac:dyDescent="0.15">
      <c r="A570" s="23" t="s">
        <v>2024</v>
      </c>
      <c r="B570" s="17">
        <v>42613</v>
      </c>
      <c r="C570" s="20" t="s">
        <v>238</v>
      </c>
      <c r="D570" s="20" t="s">
        <v>198</v>
      </c>
      <c r="E570" s="4" t="s">
        <v>586</v>
      </c>
      <c r="F570" s="14">
        <v>65460</v>
      </c>
      <c r="G570" s="22">
        <f>2%*F570</f>
        <v>1309.2</v>
      </c>
      <c r="H570" s="22">
        <f>F570-G570</f>
        <v>64150.8</v>
      </c>
      <c r="I570" s="6">
        <v>190</v>
      </c>
      <c r="J570" s="22">
        <f>H570*I570</f>
        <v>12188652</v>
      </c>
    </row>
    <row r="571" spans="1:10" ht="15" customHeight="1" x14ac:dyDescent="0.15">
      <c r="A571" s="23" t="s">
        <v>2024</v>
      </c>
      <c r="B571" s="17">
        <v>42509</v>
      </c>
      <c r="C571" s="20" t="s">
        <v>238</v>
      </c>
      <c r="D571" s="20" t="s">
        <v>170</v>
      </c>
      <c r="E571" s="4" t="s">
        <v>421</v>
      </c>
      <c r="F571" s="14">
        <v>62740</v>
      </c>
      <c r="G571" s="22">
        <f>2%*F571</f>
        <v>1254.8</v>
      </c>
      <c r="H571" s="22">
        <f>F571-G571</f>
        <v>61485.2</v>
      </c>
      <c r="I571" s="6">
        <v>190</v>
      </c>
      <c r="J571" s="22">
        <f>H571*I571</f>
        <v>11682188</v>
      </c>
    </row>
    <row r="572" spans="1:10" ht="15" customHeight="1" x14ac:dyDescent="0.15">
      <c r="A572" s="23" t="s">
        <v>2025</v>
      </c>
      <c r="B572" s="17">
        <v>42405</v>
      </c>
      <c r="C572" s="20" t="s">
        <v>1047</v>
      </c>
      <c r="D572" s="20" t="s">
        <v>26</v>
      </c>
      <c r="E572" s="4" t="s">
        <v>1208</v>
      </c>
      <c r="F572" s="14">
        <v>59750</v>
      </c>
      <c r="G572" s="22">
        <f>2%*F572</f>
        <v>1195</v>
      </c>
      <c r="H572" s="22">
        <f>F572-G572</f>
        <v>58555</v>
      </c>
      <c r="I572" s="6">
        <v>190</v>
      </c>
      <c r="J572" s="22">
        <f>H572*I572</f>
        <v>11125450</v>
      </c>
    </row>
    <row r="573" spans="1:10" ht="15" customHeight="1" x14ac:dyDescent="0.15">
      <c r="A573" s="23" t="s">
        <v>2025</v>
      </c>
      <c r="B573" s="17">
        <v>42570</v>
      </c>
      <c r="C573" s="20" t="s">
        <v>1346</v>
      </c>
      <c r="D573" s="20" t="s">
        <v>29</v>
      </c>
      <c r="E573" s="4" t="s">
        <v>1779</v>
      </c>
      <c r="F573" s="14">
        <v>56640</v>
      </c>
      <c r="G573" s="22">
        <f>2%*F573</f>
        <v>1132.8</v>
      </c>
      <c r="H573" s="22">
        <f>F573-G573</f>
        <v>55507.199999999997</v>
      </c>
      <c r="I573" s="6">
        <v>190</v>
      </c>
      <c r="J573" s="22">
        <f>H573*I573</f>
        <v>10546368</v>
      </c>
    </row>
    <row r="574" spans="1:10" ht="15" customHeight="1" x14ac:dyDescent="0.15">
      <c r="A574" s="23" t="s">
        <v>2024</v>
      </c>
      <c r="B574" s="17">
        <v>42504</v>
      </c>
      <c r="C574" s="20" t="s">
        <v>48</v>
      </c>
      <c r="D574" s="20" t="s">
        <v>49</v>
      </c>
      <c r="E574" s="4" t="s">
        <v>4</v>
      </c>
      <c r="F574" s="14">
        <v>55300</v>
      </c>
      <c r="G574" s="22">
        <f>2%*F574</f>
        <v>1106</v>
      </c>
      <c r="H574" s="22">
        <f>F574-G574</f>
        <v>54194</v>
      </c>
      <c r="I574" s="6">
        <v>190</v>
      </c>
      <c r="J574" s="22">
        <f>H574*I574</f>
        <v>10296860</v>
      </c>
    </row>
    <row r="575" spans="1:10" ht="15" customHeight="1" x14ac:dyDescent="0.15">
      <c r="A575" s="23" t="s">
        <v>2025</v>
      </c>
      <c r="B575" s="17">
        <v>42420</v>
      </c>
      <c r="C575" s="20" t="s">
        <v>238</v>
      </c>
      <c r="D575" s="20" t="s">
        <v>74</v>
      </c>
      <c r="E575" s="4" t="s">
        <v>320</v>
      </c>
      <c r="F575" s="14">
        <v>55300</v>
      </c>
      <c r="G575" s="22">
        <f>2%*F575</f>
        <v>1106</v>
      </c>
      <c r="H575" s="22">
        <f>F575-G575</f>
        <v>54194</v>
      </c>
      <c r="I575" s="6">
        <v>190</v>
      </c>
      <c r="J575" s="22">
        <f>H575*I575</f>
        <v>10296860</v>
      </c>
    </row>
    <row r="576" spans="1:10" ht="15" customHeight="1" x14ac:dyDescent="0.15">
      <c r="A576" s="23" t="s">
        <v>2025</v>
      </c>
      <c r="B576" s="17">
        <v>42603</v>
      </c>
      <c r="C576" s="20" t="s">
        <v>238</v>
      </c>
      <c r="D576" s="20" t="s">
        <v>34</v>
      </c>
      <c r="E576" s="4" t="s">
        <v>616</v>
      </c>
      <c r="F576" s="14">
        <v>53770</v>
      </c>
      <c r="G576" s="22">
        <f>2%*F576</f>
        <v>1075.4000000000001</v>
      </c>
      <c r="H576" s="22">
        <f>F576-G576</f>
        <v>52694.6</v>
      </c>
      <c r="I576" s="6">
        <v>190</v>
      </c>
      <c r="J576" s="22">
        <f>H576*I576</f>
        <v>10011974</v>
      </c>
    </row>
    <row r="577" spans="1:10" ht="15" customHeight="1" x14ac:dyDescent="0.15">
      <c r="A577" s="23" t="s">
        <v>2027</v>
      </c>
      <c r="B577" s="17">
        <v>42458</v>
      </c>
      <c r="C577" s="20" t="s">
        <v>1346</v>
      </c>
      <c r="D577" s="20" t="s">
        <v>115</v>
      </c>
      <c r="E577" s="4" t="s">
        <v>1536</v>
      </c>
      <c r="F577" s="14">
        <v>53770</v>
      </c>
      <c r="G577" s="22">
        <f>2%*F577</f>
        <v>1075.4000000000001</v>
      </c>
      <c r="H577" s="22">
        <f>F577-G577</f>
        <v>52694.6</v>
      </c>
      <c r="I577" s="6">
        <v>190</v>
      </c>
      <c r="J577" s="22">
        <f>H577*I577</f>
        <v>10011974</v>
      </c>
    </row>
    <row r="578" spans="1:10" ht="15" customHeight="1" x14ac:dyDescent="0.15">
      <c r="A578" s="23" t="s">
        <v>2025</v>
      </c>
      <c r="B578" s="17">
        <v>42487</v>
      </c>
      <c r="C578" s="20" t="s">
        <v>238</v>
      </c>
      <c r="D578" s="20" t="s">
        <v>195</v>
      </c>
      <c r="E578" s="4" t="s">
        <v>561</v>
      </c>
      <c r="F578" s="14">
        <v>52610</v>
      </c>
      <c r="G578" s="22">
        <f>2%*F578</f>
        <v>1052.2</v>
      </c>
      <c r="H578" s="22">
        <f>F578-G578</f>
        <v>51557.8</v>
      </c>
      <c r="I578" s="6">
        <v>190</v>
      </c>
      <c r="J578" s="22">
        <f>H578*I578</f>
        <v>9795982</v>
      </c>
    </row>
    <row r="579" spans="1:10" ht="15" customHeight="1" x14ac:dyDescent="0.15">
      <c r="A579" s="23" t="s">
        <v>2024</v>
      </c>
      <c r="B579" s="17">
        <v>42527</v>
      </c>
      <c r="C579" s="20" t="s">
        <v>1047</v>
      </c>
      <c r="D579" s="20" t="s">
        <v>23</v>
      </c>
      <c r="E579" s="4" t="s">
        <v>1128</v>
      </c>
      <c r="F579" s="14">
        <v>51710</v>
      </c>
      <c r="G579" s="22">
        <f>2%*F579</f>
        <v>1034.2</v>
      </c>
      <c r="H579" s="22">
        <f>F579-G579</f>
        <v>50675.8</v>
      </c>
      <c r="I579" s="6">
        <v>190</v>
      </c>
      <c r="J579" s="22">
        <f>H579*I579</f>
        <v>9628402</v>
      </c>
    </row>
    <row r="580" spans="1:10" ht="15" customHeight="1" x14ac:dyDescent="0.15">
      <c r="A580" s="23" t="s">
        <v>2024</v>
      </c>
      <c r="B580" s="17">
        <v>42413</v>
      </c>
      <c r="C580" s="20" t="s">
        <v>238</v>
      </c>
      <c r="D580" s="20" t="s">
        <v>231</v>
      </c>
      <c r="E580" s="4" t="s">
        <v>663</v>
      </c>
      <c r="F580" s="14">
        <v>51680</v>
      </c>
      <c r="G580" s="22">
        <f>2%*F580</f>
        <v>1033.5999999999999</v>
      </c>
      <c r="H580" s="22">
        <f>F580-G580</f>
        <v>50646.400000000001</v>
      </c>
      <c r="I580" s="6">
        <v>190</v>
      </c>
      <c r="J580" s="22">
        <f>H580*I580</f>
        <v>9622816</v>
      </c>
    </row>
    <row r="581" spans="1:10" ht="15" customHeight="1" x14ac:dyDescent="0.15">
      <c r="A581" s="23" t="s">
        <v>2026</v>
      </c>
      <c r="B581" s="17">
        <v>42478</v>
      </c>
      <c r="C581" s="20" t="s">
        <v>238</v>
      </c>
      <c r="D581" s="20" t="s">
        <v>26</v>
      </c>
      <c r="E581" s="4" t="s">
        <v>409</v>
      </c>
      <c r="F581" s="14">
        <v>50780</v>
      </c>
      <c r="G581" s="22">
        <f>2%*F581</f>
        <v>1015.6</v>
      </c>
      <c r="H581" s="22">
        <f>F581-G581</f>
        <v>49764.4</v>
      </c>
      <c r="I581" s="6">
        <v>190</v>
      </c>
      <c r="J581" s="22">
        <f>H581*I581</f>
        <v>9455236</v>
      </c>
    </row>
    <row r="582" spans="1:10" ht="15" customHeight="1" x14ac:dyDescent="0.15">
      <c r="A582" s="23" t="s">
        <v>2024</v>
      </c>
      <c r="B582" s="17">
        <v>42432</v>
      </c>
      <c r="C582" s="20" t="s">
        <v>1047</v>
      </c>
      <c r="D582" s="20" t="s">
        <v>26</v>
      </c>
      <c r="E582" s="4" t="s">
        <v>1056</v>
      </c>
      <c r="F582" s="14">
        <v>50780</v>
      </c>
      <c r="G582" s="22">
        <f>2%*F582</f>
        <v>1015.6</v>
      </c>
      <c r="H582" s="22">
        <f>F582-G582</f>
        <v>49764.4</v>
      </c>
      <c r="I582" s="6">
        <v>190</v>
      </c>
      <c r="J582" s="22">
        <f>H582*I582</f>
        <v>9455236</v>
      </c>
    </row>
    <row r="583" spans="1:10" ht="15" customHeight="1" x14ac:dyDescent="0.15">
      <c r="A583" s="23" t="s">
        <v>2025</v>
      </c>
      <c r="B583" s="17">
        <v>42456</v>
      </c>
      <c r="C583" s="20" t="s">
        <v>48</v>
      </c>
      <c r="D583" s="20" t="s">
        <v>26</v>
      </c>
      <c r="E583" s="4" t="s">
        <v>159</v>
      </c>
      <c r="F583" s="14">
        <v>50190</v>
      </c>
      <c r="G583" s="22">
        <f>2%*F583</f>
        <v>1003.8000000000001</v>
      </c>
      <c r="H583" s="22">
        <f>F583-G583</f>
        <v>49186.2</v>
      </c>
      <c r="I583" s="6">
        <v>190</v>
      </c>
      <c r="J583" s="22">
        <f>H583*I583</f>
        <v>9345378</v>
      </c>
    </row>
    <row r="584" spans="1:10" ht="15" customHeight="1" x14ac:dyDescent="0.15">
      <c r="A584" s="23" t="s">
        <v>2027</v>
      </c>
      <c r="B584" s="17">
        <v>42378</v>
      </c>
      <c r="C584" s="20" t="s">
        <v>48</v>
      </c>
      <c r="D584" s="20" t="s">
        <v>187</v>
      </c>
      <c r="E584" s="4" t="s">
        <v>193</v>
      </c>
      <c r="F584" s="14">
        <v>49170</v>
      </c>
      <c r="G584" s="22">
        <f>2%*F584</f>
        <v>983.4</v>
      </c>
      <c r="H584" s="22">
        <f>F584-G584</f>
        <v>48186.6</v>
      </c>
      <c r="I584" s="6">
        <v>190</v>
      </c>
      <c r="J584" s="22">
        <f>H584*I584</f>
        <v>9155454</v>
      </c>
    </row>
    <row r="585" spans="1:10" ht="15" customHeight="1" x14ac:dyDescent="0.15">
      <c r="A585" s="23" t="s">
        <v>2027</v>
      </c>
      <c r="B585" s="17">
        <v>42549</v>
      </c>
      <c r="C585" s="20" t="s">
        <v>238</v>
      </c>
      <c r="D585" s="20" t="s">
        <v>56</v>
      </c>
      <c r="E585" s="4" t="s">
        <v>285</v>
      </c>
      <c r="F585" s="14">
        <v>47530</v>
      </c>
      <c r="G585" s="22">
        <f>2%*F585</f>
        <v>950.6</v>
      </c>
      <c r="H585" s="22">
        <f>F585-G585</f>
        <v>46579.4</v>
      </c>
      <c r="I585" s="6">
        <v>190</v>
      </c>
      <c r="J585" s="22">
        <f>H585*I585</f>
        <v>8850086</v>
      </c>
    </row>
    <row r="586" spans="1:10" ht="15" customHeight="1" x14ac:dyDescent="0.15">
      <c r="A586" s="23" t="s">
        <v>2025</v>
      </c>
      <c r="B586" s="17">
        <v>42471</v>
      </c>
      <c r="C586" s="20" t="s">
        <v>1346</v>
      </c>
      <c r="D586" s="20" t="s">
        <v>231</v>
      </c>
      <c r="E586" s="4" t="s">
        <v>1988</v>
      </c>
      <c r="F586" s="14">
        <v>46600</v>
      </c>
      <c r="G586" s="22">
        <f>2%*F586</f>
        <v>932</v>
      </c>
      <c r="H586" s="22">
        <f>F586-G586</f>
        <v>45668</v>
      </c>
      <c r="I586" s="6">
        <v>190</v>
      </c>
      <c r="J586" s="22">
        <f>H586*I586</f>
        <v>8676920</v>
      </c>
    </row>
    <row r="587" spans="1:10" ht="15" customHeight="1" x14ac:dyDescent="0.15">
      <c r="A587" s="23" t="s">
        <v>2027</v>
      </c>
      <c r="B587" s="17">
        <v>42526</v>
      </c>
      <c r="C587" s="20" t="s">
        <v>1047</v>
      </c>
      <c r="D587" s="20" t="s">
        <v>1337</v>
      </c>
      <c r="E587" s="4" t="s">
        <v>1338</v>
      </c>
      <c r="F587" s="14">
        <v>46300</v>
      </c>
      <c r="G587" s="22">
        <f>2%*F587</f>
        <v>926</v>
      </c>
      <c r="H587" s="22">
        <f>F587-G587</f>
        <v>45374</v>
      </c>
      <c r="I587" s="6">
        <v>190</v>
      </c>
      <c r="J587" s="22">
        <f>H587*I587</f>
        <v>8621060</v>
      </c>
    </row>
    <row r="588" spans="1:10" ht="15" customHeight="1" x14ac:dyDescent="0.15">
      <c r="A588" s="23" t="s">
        <v>2025</v>
      </c>
      <c r="B588" s="17">
        <v>42418</v>
      </c>
      <c r="C588" s="20" t="s">
        <v>1047</v>
      </c>
      <c r="D588" s="20" t="s">
        <v>1181</v>
      </c>
      <c r="E588" s="4" t="s">
        <v>1192</v>
      </c>
      <c r="F588" s="14">
        <v>43310</v>
      </c>
      <c r="G588" s="22">
        <f>2%*F588</f>
        <v>866.2</v>
      </c>
      <c r="H588" s="22">
        <f>F588-G588</f>
        <v>42443.8</v>
      </c>
      <c r="I588" s="6">
        <v>190</v>
      </c>
      <c r="J588" s="22">
        <f>H588*I588</f>
        <v>8064322.0000000009</v>
      </c>
    </row>
    <row r="589" spans="1:10" ht="15" customHeight="1" x14ac:dyDescent="0.15">
      <c r="A589" s="23" t="s">
        <v>2027</v>
      </c>
      <c r="B589" s="17">
        <v>42493</v>
      </c>
      <c r="C589" s="20" t="s">
        <v>238</v>
      </c>
      <c r="D589" s="20" t="s">
        <v>15</v>
      </c>
      <c r="E589" s="4" t="s">
        <v>331</v>
      </c>
      <c r="F589" s="14">
        <v>41820</v>
      </c>
      <c r="G589" s="22">
        <f>2%*F589</f>
        <v>836.4</v>
      </c>
      <c r="H589" s="22">
        <f>F589-G589</f>
        <v>40983.599999999999</v>
      </c>
      <c r="I589" s="6">
        <v>190</v>
      </c>
      <c r="J589" s="22">
        <f>H589*I589</f>
        <v>7786884</v>
      </c>
    </row>
    <row r="590" spans="1:10" ht="15" customHeight="1" x14ac:dyDescent="0.15">
      <c r="A590" s="23" t="s">
        <v>2024</v>
      </c>
      <c r="B590" s="17">
        <v>42473</v>
      </c>
      <c r="C590" s="20" t="s">
        <v>1346</v>
      </c>
      <c r="D590" s="20" t="s">
        <v>187</v>
      </c>
      <c r="E590" s="4" t="s">
        <v>1859</v>
      </c>
      <c r="F590" s="14">
        <v>41820</v>
      </c>
      <c r="G590" s="22">
        <f>2%*F590</f>
        <v>836.4</v>
      </c>
      <c r="H590" s="22">
        <f>F590-G590</f>
        <v>40983.599999999999</v>
      </c>
      <c r="I590" s="6">
        <v>190</v>
      </c>
      <c r="J590" s="22">
        <f>H590*I590</f>
        <v>7786884</v>
      </c>
    </row>
    <row r="591" spans="1:10" ht="15" customHeight="1" x14ac:dyDescent="0.15">
      <c r="A591" s="23" t="s">
        <v>2025</v>
      </c>
      <c r="B591" s="17">
        <v>42517</v>
      </c>
      <c r="C591" s="20" t="s">
        <v>1</v>
      </c>
      <c r="D591" s="20" t="s">
        <v>26</v>
      </c>
      <c r="E591" s="4" t="s">
        <v>4</v>
      </c>
      <c r="F591" s="14">
        <v>29410</v>
      </c>
      <c r="G591" s="22">
        <f>2%*F591</f>
        <v>588.20000000000005</v>
      </c>
      <c r="H591" s="22">
        <f>F591-G591</f>
        <v>28821.8</v>
      </c>
      <c r="I591" s="6">
        <v>190</v>
      </c>
      <c r="J591" s="22">
        <f>H591*I591</f>
        <v>5476142</v>
      </c>
    </row>
    <row r="592" spans="1:10" ht="15" customHeight="1" x14ac:dyDescent="0.15">
      <c r="A592" s="23" t="s">
        <v>2027</v>
      </c>
      <c r="B592" s="17">
        <v>42474</v>
      </c>
      <c r="C592" s="20" t="s">
        <v>1047</v>
      </c>
      <c r="D592" s="20" t="s">
        <v>1021</v>
      </c>
      <c r="E592" s="4" t="s">
        <v>1270</v>
      </c>
      <c r="F592" s="14">
        <v>457320</v>
      </c>
      <c r="G592" s="22">
        <f>2%*F592</f>
        <v>9146.4</v>
      </c>
      <c r="H592" s="22">
        <f>F592-G592</f>
        <v>448173.6</v>
      </c>
      <c r="I592" s="6">
        <v>189</v>
      </c>
      <c r="J592" s="22">
        <f>H592*I592</f>
        <v>84704810.399999991</v>
      </c>
    </row>
    <row r="593" spans="1:10" ht="15" customHeight="1" x14ac:dyDescent="0.15">
      <c r="A593" s="23" t="s">
        <v>2026</v>
      </c>
      <c r="B593" s="17">
        <v>42408</v>
      </c>
      <c r="C593" s="20" t="s">
        <v>1047</v>
      </c>
      <c r="D593" s="20" t="s">
        <v>447</v>
      </c>
      <c r="E593" s="4" t="s">
        <v>1245</v>
      </c>
      <c r="F593" s="14">
        <v>410090</v>
      </c>
      <c r="G593" s="22">
        <f>2%*F593</f>
        <v>8201.7999999999993</v>
      </c>
      <c r="H593" s="22">
        <f>F593-G593</f>
        <v>401888.2</v>
      </c>
      <c r="I593" s="6">
        <v>189</v>
      </c>
      <c r="J593" s="22">
        <f>H593*I593</f>
        <v>75956869.799999997</v>
      </c>
    </row>
    <row r="594" spans="1:10" ht="15" customHeight="1" x14ac:dyDescent="0.15">
      <c r="A594" s="23" t="s">
        <v>2024</v>
      </c>
      <c r="B594" s="17">
        <v>42509</v>
      </c>
      <c r="C594" s="20" t="s">
        <v>948</v>
      </c>
      <c r="D594" s="20" t="s">
        <v>956</v>
      </c>
      <c r="E594" s="1" t="s">
        <v>957</v>
      </c>
      <c r="F594" s="14">
        <v>403520</v>
      </c>
      <c r="G594" s="22">
        <f>2%*F594</f>
        <v>8070.4000000000005</v>
      </c>
      <c r="H594" s="22">
        <f>F594-G594</f>
        <v>395449.59999999998</v>
      </c>
      <c r="I594" s="6">
        <v>189</v>
      </c>
      <c r="J594" s="22">
        <f>H594*I594</f>
        <v>74739974.399999991</v>
      </c>
    </row>
    <row r="595" spans="1:10" ht="15" customHeight="1" x14ac:dyDescent="0.15">
      <c r="A595" s="23" t="s">
        <v>2025</v>
      </c>
      <c r="B595" s="17">
        <v>42603</v>
      </c>
      <c r="C595" s="20" t="s">
        <v>1047</v>
      </c>
      <c r="D595" s="20" t="s">
        <v>1197</v>
      </c>
      <c r="E595" s="4" t="s">
        <v>1203</v>
      </c>
      <c r="F595" s="14">
        <v>399030</v>
      </c>
      <c r="G595" s="22">
        <f>2%*F595</f>
        <v>7980.6</v>
      </c>
      <c r="H595" s="22">
        <f>F595-G595</f>
        <v>391049.4</v>
      </c>
      <c r="I595" s="6">
        <v>189</v>
      </c>
      <c r="J595" s="22">
        <f>H595*I595</f>
        <v>73908336.600000009</v>
      </c>
    </row>
    <row r="596" spans="1:10" ht="15" customHeight="1" x14ac:dyDescent="0.15">
      <c r="A596" s="23" t="s">
        <v>2026</v>
      </c>
      <c r="B596" s="17">
        <v>42588</v>
      </c>
      <c r="C596" s="20" t="s">
        <v>1047</v>
      </c>
      <c r="D596" s="20" t="s">
        <v>61</v>
      </c>
      <c r="E596" s="4" t="s">
        <v>4</v>
      </c>
      <c r="F596" s="14">
        <v>274990</v>
      </c>
      <c r="G596" s="22">
        <f>2%*F596</f>
        <v>5499.8</v>
      </c>
      <c r="H596" s="22">
        <f>F596-G596</f>
        <v>269490.2</v>
      </c>
      <c r="I596" s="6">
        <v>189</v>
      </c>
      <c r="J596" s="22">
        <f>H596*I596</f>
        <v>50933647.800000004</v>
      </c>
    </row>
    <row r="597" spans="1:10" ht="15" customHeight="1" x14ac:dyDescent="0.15">
      <c r="A597" s="23" t="s">
        <v>2024</v>
      </c>
      <c r="B597" s="17">
        <v>42470</v>
      </c>
      <c r="C597" s="20" t="s">
        <v>714</v>
      </c>
      <c r="D597" s="20" t="s">
        <v>447</v>
      </c>
      <c r="E597" s="4" t="s">
        <v>860</v>
      </c>
      <c r="F597" s="14">
        <v>257050</v>
      </c>
      <c r="G597" s="22">
        <f>2%*F597</f>
        <v>5141</v>
      </c>
      <c r="H597" s="22">
        <f>F597-G597</f>
        <v>251909</v>
      </c>
      <c r="I597" s="6">
        <v>189</v>
      </c>
      <c r="J597" s="22">
        <f>H597*I597</f>
        <v>47610801</v>
      </c>
    </row>
    <row r="598" spans="1:10" ht="15" customHeight="1" x14ac:dyDescent="0.15">
      <c r="A598" s="23" t="s">
        <v>2025</v>
      </c>
      <c r="B598" s="17">
        <v>42496</v>
      </c>
      <c r="C598" s="20" t="s">
        <v>714</v>
      </c>
      <c r="D598" s="20" t="s">
        <v>447</v>
      </c>
      <c r="E598" s="4" t="s">
        <v>863</v>
      </c>
      <c r="F598" s="14">
        <v>234640</v>
      </c>
      <c r="G598" s="22">
        <f>2%*F598</f>
        <v>4692.8</v>
      </c>
      <c r="H598" s="22">
        <f>F598-G598</f>
        <v>229947.2</v>
      </c>
      <c r="I598" s="6">
        <v>189</v>
      </c>
      <c r="J598" s="22">
        <f>H598*I598</f>
        <v>43460020.800000004</v>
      </c>
    </row>
    <row r="599" spans="1:10" ht="15" customHeight="1" collapsed="1" x14ac:dyDescent="0.15">
      <c r="A599" s="23" t="s">
        <v>2024</v>
      </c>
      <c r="B599" s="17">
        <v>42516</v>
      </c>
      <c r="C599" s="20" t="s">
        <v>1047</v>
      </c>
      <c r="D599" s="20" t="s">
        <v>447</v>
      </c>
      <c r="E599" s="4" t="s">
        <v>1248</v>
      </c>
      <c r="F599" s="14">
        <v>187110</v>
      </c>
      <c r="G599" s="22">
        <f>2%*F599</f>
        <v>3742.2000000000003</v>
      </c>
      <c r="H599" s="22">
        <f>F599-G599</f>
        <v>183367.8</v>
      </c>
      <c r="I599" s="6">
        <v>189</v>
      </c>
      <c r="J599" s="22">
        <f>H599*I599</f>
        <v>34656514.199999996</v>
      </c>
    </row>
    <row r="600" spans="1:10" ht="15" customHeight="1" x14ac:dyDescent="0.15">
      <c r="A600" s="23" t="s">
        <v>2025</v>
      </c>
      <c r="B600" s="17">
        <v>42571</v>
      </c>
      <c r="C600" s="20" t="s">
        <v>1346</v>
      </c>
      <c r="D600" s="20" t="s">
        <v>821</v>
      </c>
      <c r="E600" s="4" t="s">
        <v>1473</v>
      </c>
      <c r="F600" s="14">
        <v>170070</v>
      </c>
      <c r="G600" s="22">
        <f>2%*F600</f>
        <v>3401.4</v>
      </c>
      <c r="H600" s="22">
        <f>F600-G600</f>
        <v>166668.6</v>
      </c>
      <c r="I600" s="6">
        <v>189</v>
      </c>
      <c r="J600" s="22">
        <f>H600*I600</f>
        <v>31500365.400000002</v>
      </c>
    </row>
    <row r="601" spans="1:10" ht="15" customHeight="1" x14ac:dyDescent="0.15">
      <c r="A601" s="23" t="s">
        <v>2025</v>
      </c>
      <c r="B601" s="17">
        <v>42492</v>
      </c>
      <c r="C601" s="20" t="s">
        <v>1047</v>
      </c>
      <c r="D601" s="20" t="s">
        <v>23</v>
      </c>
      <c r="E601" s="4" t="s">
        <v>1140</v>
      </c>
      <c r="F601" s="14">
        <v>169480</v>
      </c>
      <c r="G601" s="22">
        <f>2%*F601</f>
        <v>3389.6</v>
      </c>
      <c r="H601" s="22">
        <f>F601-G601</f>
        <v>166090.4</v>
      </c>
      <c r="I601" s="6">
        <v>189</v>
      </c>
      <c r="J601" s="22">
        <f>H601*I601</f>
        <v>31391085.599999998</v>
      </c>
    </row>
    <row r="602" spans="1:10" ht="15" customHeight="1" x14ac:dyDescent="0.15">
      <c r="A602" s="23" t="s">
        <v>2027</v>
      </c>
      <c r="B602" s="17">
        <v>42580</v>
      </c>
      <c r="C602" s="20" t="s">
        <v>714</v>
      </c>
      <c r="D602" s="20" t="s">
        <v>268</v>
      </c>
      <c r="E602" s="4" t="s">
        <v>776</v>
      </c>
      <c r="F602" s="14">
        <v>164400</v>
      </c>
      <c r="G602" s="22">
        <f>2%*F602</f>
        <v>3288</v>
      </c>
      <c r="H602" s="22">
        <f>F602-G602</f>
        <v>161112</v>
      </c>
      <c r="I602" s="6">
        <v>189</v>
      </c>
      <c r="J602" s="22">
        <f>H602*I602</f>
        <v>30450168</v>
      </c>
    </row>
    <row r="603" spans="1:10" ht="15" customHeight="1" x14ac:dyDescent="0.15">
      <c r="A603" s="23" t="s">
        <v>2024</v>
      </c>
      <c r="B603" s="17">
        <v>42585</v>
      </c>
      <c r="C603" s="20" t="s">
        <v>714</v>
      </c>
      <c r="D603" s="20" t="s">
        <v>51</v>
      </c>
      <c r="E603" s="4" t="s">
        <v>744</v>
      </c>
      <c r="F603" s="14">
        <v>164100</v>
      </c>
      <c r="G603" s="22">
        <f>2%*F603</f>
        <v>3282</v>
      </c>
      <c r="H603" s="22">
        <f>F603-G603</f>
        <v>160818</v>
      </c>
      <c r="I603" s="6">
        <v>189</v>
      </c>
      <c r="J603" s="22">
        <f>H603*I603</f>
        <v>30394602</v>
      </c>
    </row>
    <row r="604" spans="1:10" ht="15" customHeight="1" x14ac:dyDescent="0.15">
      <c r="A604" s="23" t="s">
        <v>2026</v>
      </c>
      <c r="B604" s="17">
        <v>42385</v>
      </c>
      <c r="C604" s="20" t="s">
        <v>714</v>
      </c>
      <c r="D604" s="20" t="s">
        <v>231</v>
      </c>
      <c r="E604" s="4" t="s">
        <v>918</v>
      </c>
      <c r="F604" s="14">
        <v>164100</v>
      </c>
      <c r="G604" s="22">
        <f>2%*F604</f>
        <v>3282</v>
      </c>
      <c r="H604" s="22">
        <f>F604-G604</f>
        <v>160818</v>
      </c>
      <c r="I604" s="6">
        <v>189</v>
      </c>
      <c r="J604" s="22">
        <f>H604*I604</f>
        <v>30394602</v>
      </c>
    </row>
    <row r="605" spans="1:10" ht="15" customHeight="1" x14ac:dyDescent="0.15">
      <c r="A605" s="23" t="s">
        <v>2025</v>
      </c>
      <c r="B605" s="17">
        <v>42477</v>
      </c>
      <c r="C605" s="20" t="s">
        <v>714</v>
      </c>
      <c r="D605" s="20" t="s">
        <v>268</v>
      </c>
      <c r="E605" s="4" t="s">
        <v>785</v>
      </c>
      <c r="F605" s="14">
        <v>152440</v>
      </c>
      <c r="G605" s="22">
        <f>2%*F605</f>
        <v>3048.8</v>
      </c>
      <c r="H605" s="22">
        <f>F605-G605</f>
        <v>149391.20000000001</v>
      </c>
      <c r="I605" s="6">
        <v>189</v>
      </c>
      <c r="J605" s="22">
        <f>H605*I605</f>
        <v>28234936.800000001</v>
      </c>
    </row>
    <row r="606" spans="1:10" ht="15" customHeight="1" x14ac:dyDescent="0.15">
      <c r="A606" s="23" t="s">
        <v>2025</v>
      </c>
      <c r="B606" s="17">
        <v>42529</v>
      </c>
      <c r="C606" s="20" t="s">
        <v>714</v>
      </c>
      <c r="D606" s="20" t="s">
        <v>51</v>
      </c>
      <c r="E606" s="4" t="s">
        <v>723</v>
      </c>
      <c r="F606" s="14">
        <v>140960</v>
      </c>
      <c r="G606" s="22">
        <f>2%*F606</f>
        <v>2819.2000000000003</v>
      </c>
      <c r="H606" s="22">
        <f>F606-G606</f>
        <v>138140.79999999999</v>
      </c>
      <c r="I606" s="6">
        <v>189</v>
      </c>
      <c r="J606" s="22">
        <f>H606*I606</f>
        <v>26108611.199999999</v>
      </c>
    </row>
    <row r="607" spans="1:10" ht="15" customHeight="1" x14ac:dyDescent="0.15">
      <c r="A607" s="23" t="s">
        <v>2026</v>
      </c>
      <c r="B607" s="17">
        <v>42394</v>
      </c>
      <c r="C607" s="20" t="s">
        <v>1047</v>
      </c>
      <c r="D607" s="20" t="s">
        <v>23</v>
      </c>
      <c r="E607" s="4" t="s">
        <v>1055</v>
      </c>
      <c r="F607" s="14">
        <v>140450</v>
      </c>
      <c r="G607" s="22">
        <f>2%*F607</f>
        <v>2809</v>
      </c>
      <c r="H607" s="22">
        <f>F607-G607</f>
        <v>137641</v>
      </c>
      <c r="I607" s="6">
        <v>189</v>
      </c>
      <c r="J607" s="22">
        <f>H607*I607</f>
        <v>26014149</v>
      </c>
    </row>
    <row r="608" spans="1:10" ht="15" customHeight="1" x14ac:dyDescent="0.15">
      <c r="A608" s="23" t="s">
        <v>2024</v>
      </c>
      <c r="B608" s="17">
        <v>42526</v>
      </c>
      <c r="C608" s="20" t="s">
        <v>714</v>
      </c>
      <c r="D608" s="20" t="s">
        <v>23</v>
      </c>
      <c r="E608" s="2" t="s">
        <v>833</v>
      </c>
      <c r="F608" s="14">
        <v>116540</v>
      </c>
      <c r="G608" s="22">
        <f>2%*F608</f>
        <v>2330.8000000000002</v>
      </c>
      <c r="H608" s="22">
        <f>F608-G608</f>
        <v>114209.2</v>
      </c>
      <c r="I608" s="6">
        <v>189</v>
      </c>
      <c r="J608" s="22">
        <f>H608*I608</f>
        <v>21585538.800000001</v>
      </c>
    </row>
    <row r="609" spans="1:10" ht="15" customHeight="1" x14ac:dyDescent="0.15">
      <c r="A609" s="23" t="s">
        <v>2025</v>
      </c>
      <c r="B609" s="17">
        <v>42578</v>
      </c>
      <c r="C609" s="20" t="s">
        <v>1346</v>
      </c>
      <c r="D609" s="20" t="s">
        <v>34</v>
      </c>
      <c r="E609" s="4" t="s">
        <v>1908</v>
      </c>
      <c r="F609" s="14">
        <v>113280</v>
      </c>
      <c r="G609" s="22">
        <f>2%*F609</f>
        <v>2265.6</v>
      </c>
      <c r="H609" s="22">
        <f>F609-G609</f>
        <v>111014.39999999999</v>
      </c>
      <c r="I609" s="6">
        <v>189</v>
      </c>
      <c r="J609" s="22">
        <f>H609*I609</f>
        <v>20981721.599999998</v>
      </c>
    </row>
    <row r="610" spans="1:10" ht="15" customHeight="1" x14ac:dyDescent="0.15">
      <c r="A610" s="23" t="s">
        <v>2026</v>
      </c>
      <c r="B610" s="17">
        <v>42417</v>
      </c>
      <c r="C610" s="20" t="s">
        <v>1047</v>
      </c>
      <c r="D610" s="20" t="s">
        <v>332</v>
      </c>
      <c r="E610" s="4" t="s">
        <v>1084</v>
      </c>
      <c r="F610" s="14">
        <v>109070</v>
      </c>
      <c r="G610" s="22">
        <f>2%*F610</f>
        <v>2181.4</v>
      </c>
      <c r="H610" s="22">
        <f>F610-G610</f>
        <v>106888.6</v>
      </c>
      <c r="I610" s="6">
        <v>189</v>
      </c>
      <c r="J610" s="22">
        <f>H610*I610</f>
        <v>20201945.400000002</v>
      </c>
    </row>
    <row r="611" spans="1:10" ht="15" customHeight="1" x14ac:dyDescent="0.15">
      <c r="A611" s="23" t="s">
        <v>2025</v>
      </c>
      <c r="B611" s="17">
        <v>42577</v>
      </c>
      <c r="C611" s="20" t="s">
        <v>1346</v>
      </c>
      <c r="D611" s="20" t="s">
        <v>30</v>
      </c>
      <c r="E611" s="4" t="s">
        <v>1819</v>
      </c>
      <c r="F611" s="14">
        <v>104320</v>
      </c>
      <c r="G611" s="22">
        <f>2%*F611</f>
        <v>2086.4</v>
      </c>
      <c r="H611" s="22">
        <f>F611-G611</f>
        <v>102233.60000000001</v>
      </c>
      <c r="I611" s="6">
        <v>189</v>
      </c>
      <c r="J611" s="22">
        <f>H611*I611</f>
        <v>19322150.400000002</v>
      </c>
    </row>
    <row r="612" spans="1:10" ht="15" customHeight="1" x14ac:dyDescent="0.15">
      <c r="A612" s="23" t="s">
        <v>2026</v>
      </c>
      <c r="B612" s="17">
        <v>42427</v>
      </c>
      <c r="C612" s="20" t="s">
        <v>714</v>
      </c>
      <c r="D612" s="20" t="s">
        <v>170</v>
      </c>
      <c r="E612" s="4" t="s">
        <v>847</v>
      </c>
      <c r="F612" s="14">
        <v>101600</v>
      </c>
      <c r="G612" s="22">
        <f>2%*F612</f>
        <v>2032</v>
      </c>
      <c r="H612" s="22">
        <f>F612-G612</f>
        <v>99568</v>
      </c>
      <c r="I612" s="6">
        <v>189</v>
      </c>
      <c r="J612" s="22">
        <f>H612*I612</f>
        <v>18818352</v>
      </c>
    </row>
    <row r="613" spans="1:10" ht="15" customHeight="1" x14ac:dyDescent="0.15">
      <c r="A613" s="23" t="s">
        <v>2027</v>
      </c>
      <c r="B613" s="17">
        <v>42383</v>
      </c>
      <c r="C613" s="20" t="s">
        <v>1346</v>
      </c>
      <c r="D613" s="20" t="s">
        <v>9</v>
      </c>
      <c r="E613" s="4" t="s">
        <v>1401</v>
      </c>
      <c r="F613" s="14">
        <v>101600</v>
      </c>
      <c r="G613" s="22">
        <f>2%*F613</f>
        <v>2032</v>
      </c>
      <c r="H613" s="22">
        <f>F613-G613</f>
        <v>99568</v>
      </c>
      <c r="I613" s="6">
        <v>189</v>
      </c>
      <c r="J613" s="22">
        <f>H613*I613</f>
        <v>18818352</v>
      </c>
    </row>
    <row r="614" spans="1:10" ht="15" customHeight="1" x14ac:dyDescent="0.15">
      <c r="A614" s="23" t="s">
        <v>2024</v>
      </c>
      <c r="B614" s="17">
        <v>42417</v>
      </c>
      <c r="C614" s="20" t="s">
        <v>1346</v>
      </c>
      <c r="D614" s="20" t="s">
        <v>34</v>
      </c>
      <c r="E614" s="4" t="s">
        <v>1907</v>
      </c>
      <c r="F614" s="14">
        <v>98340</v>
      </c>
      <c r="G614" s="22">
        <f>2%*F614</f>
        <v>1966.8</v>
      </c>
      <c r="H614" s="22">
        <f>F614-G614</f>
        <v>96373.2</v>
      </c>
      <c r="I614" s="6">
        <v>189</v>
      </c>
      <c r="J614" s="22">
        <f>H614*I614</f>
        <v>18214534.800000001</v>
      </c>
    </row>
    <row r="615" spans="1:10" ht="15" customHeight="1" x14ac:dyDescent="0.15">
      <c r="A615" s="23" t="s">
        <v>2024</v>
      </c>
      <c r="B615" s="17">
        <v>42542</v>
      </c>
      <c r="C615" s="20" t="s">
        <v>1346</v>
      </c>
      <c r="D615" s="20" t="s">
        <v>35</v>
      </c>
      <c r="E615" s="4" t="s">
        <v>1927</v>
      </c>
      <c r="F615" s="14">
        <v>95620</v>
      </c>
      <c r="G615" s="22">
        <f>2%*F615</f>
        <v>1912.4</v>
      </c>
      <c r="H615" s="22">
        <f>F615-G615</f>
        <v>93707.6</v>
      </c>
      <c r="I615" s="6">
        <v>189</v>
      </c>
      <c r="J615" s="22">
        <f>H615*I615</f>
        <v>17710736.400000002</v>
      </c>
    </row>
    <row r="616" spans="1:10" ht="15" customHeight="1" x14ac:dyDescent="0.15">
      <c r="A616" s="23" t="s">
        <v>2025</v>
      </c>
      <c r="B616" s="17">
        <v>42390</v>
      </c>
      <c r="C616" s="20" t="s">
        <v>714</v>
      </c>
      <c r="D616" s="20" t="s">
        <v>26</v>
      </c>
      <c r="E616" s="4" t="s">
        <v>837</v>
      </c>
      <c r="F616" s="14">
        <v>85160</v>
      </c>
      <c r="G616" s="22">
        <f>2%*F616</f>
        <v>1703.2</v>
      </c>
      <c r="H616" s="22">
        <f>F616-G616</f>
        <v>83456.800000000003</v>
      </c>
      <c r="I616" s="6">
        <v>189</v>
      </c>
      <c r="J616" s="22">
        <f>H616*I616</f>
        <v>15773335.200000001</v>
      </c>
    </row>
    <row r="617" spans="1:10" ht="15" customHeight="1" x14ac:dyDescent="0.15">
      <c r="A617" s="23" t="s">
        <v>2024</v>
      </c>
      <c r="B617" s="17">
        <v>42464</v>
      </c>
      <c r="C617" s="20" t="s">
        <v>238</v>
      </c>
      <c r="D617" s="20" t="s">
        <v>231</v>
      </c>
      <c r="E617" s="4" t="s">
        <v>685</v>
      </c>
      <c r="F617" s="14">
        <v>83390</v>
      </c>
      <c r="G617" s="22">
        <f>2%*F617</f>
        <v>1667.8</v>
      </c>
      <c r="H617" s="22">
        <f>F617-G617</f>
        <v>81722.2</v>
      </c>
      <c r="I617" s="6">
        <v>189</v>
      </c>
      <c r="J617" s="22">
        <f>H617*I617</f>
        <v>15445495.799999999</v>
      </c>
    </row>
    <row r="618" spans="1:10" ht="15" customHeight="1" x14ac:dyDescent="0.15">
      <c r="A618" s="23" t="s">
        <v>2027</v>
      </c>
      <c r="B618" s="17">
        <v>42521</v>
      </c>
      <c r="C618" s="20" t="s">
        <v>1346</v>
      </c>
      <c r="D618" s="20" t="s">
        <v>1607</v>
      </c>
      <c r="E618" s="4" t="s">
        <v>1613</v>
      </c>
      <c r="F618" s="14">
        <v>83390</v>
      </c>
      <c r="G618" s="22">
        <f>2%*F618</f>
        <v>1667.8</v>
      </c>
      <c r="H618" s="22">
        <f>F618-G618</f>
        <v>81722.2</v>
      </c>
      <c r="I618" s="6">
        <v>189</v>
      </c>
      <c r="J618" s="22">
        <f>H618*I618</f>
        <v>15445495.799999999</v>
      </c>
    </row>
    <row r="619" spans="1:10" ht="15" customHeight="1" x14ac:dyDescent="0.15">
      <c r="A619" s="23" t="s">
        <v>2024</v>
      </c>
      <c r="B619" s="17">
        <v>42585</v>
      </c>
      <c r="C619" s="20" t="s">
        <v>1346</v>
      </c>
      <c r="D619" s="20" t="s">
        <v>34</v>
      </c>
      <c r="E619" s="4" t="s">
        <v>1909</v>
      </c>
      <c r="F619" s="14">
        <v>83390</v>
      </c>
      <c r="G619" s="22">
        <f>2%*F619</f>
        <v>1667.8</v>
      </c>
      <c r="H619" s="22">
        <f>F619-G619</f>
        <v>81722.2</v>
      </c>
      <c r="I619" s="6">
        <v>189</v>
      </c>
      <c r="J619" s="22">
        <f>H619*I619</f>
        <v>15445495.799999999</v>
      </c>
    </row>
    <row r="620" spans="1:10" ht="15" customHeight="1" x14ac:dyDescent="0.15">
      <c r="A620" s="23" t="s">
        <v>2026</v>
      </c>
      <c r="B620" s="17">
        <v>42470</v>
      </c>
      <c r="C620" s="20" t="s">
        <v>238</v>
      </c>
      <c r="D620" s="20" t="s">
        <v>34</v>
      </c>
      <c r="E620" s="4" t="s">
        <v>615</v>
      </c>
      <c r="F620" s="14">
        <v>79210</v>
      </c>
      <c r="G620" s="22">
        <f>2%*F620</f>
        <v>1584.2</v>
      </c>
      <c r="H620" s="22">
        <f>F620-G620</f>
        <v>77625.8</v>
      </c>
      <c r="I620" s="6">
        <v>189</v>
      </c>
      <c r="J620" s="22">
        <f>H620*I620</f>
        <v>14671276.200000001</v>
      </c>
    </row>
    <row r="621" spans="1:10" ht="15" customHeight="1" collapsed="1" x14ac:dyDescent="0.15">
      <c r="A621" s="23" t="s">
        <v>2026</v>
      </c>
      <c r="B621" s="17">
        <v>42490</v>
      </c>
      <c r="C621" s="20" t="s">
        <v>1346</v>
      </c>
      <c r="D621" s="20" t="s">
        <v>187</v>
      </c>
      <c r="E621" s="2" t="s">
        <v>1849</v>
      </c>
      <c r="F621" s="14">
        <v>71710</v>
      </c>
      <c r="G621" s="22">
        <f>2%*F621</f>
        <v>1434.2</v>
      </c>
      <c r="H621" s="22">
        <f>F621-G621</f>
        <v>70275.8</v>
      </c>
      <c r="I621" s="6">
        <v>189</v>
      </c>
      <c r="J621" s="22">
        <f>H621*I621</f>
        <v>13282126.200000001</v>
      </c>
    </row>
    <row r="622" spans="1:10" ht="15" customHeight="1" x14ac:dyDescent="0.15">
      <c r="A622" s="23" t="s">
        <v>2026</v>
      </c>
      <c r="B622" s="17">
        <v>42375</v>
      </c>
      <c r="C622" s="20" t="s">
        <v>238</v>
      </c>
      <c r="D622" s="20" t="s">
        <v>187</v>
      </c>
      <c r="E622" s="4" t="s">
        <v>524</v>
      </c>
      <c r="F622" s="14">
        <v>70540</v>
      </c>
      <c r="G622" s="22">
        <f>2%*F622</f>
        <v>1410.8</v>
      </c>
      <c r="H622" s="22">
        <f>F622-G622</f>
        <v>69129.2</v>
      </c>
      <c r="I622" s="6">
        <v>189</v>
      </c>
      <c r="J622" s="22">
        <f>H622*I622</f>
        <v>13065418.799999999</v>
      </c>
    </row>
    <row r="623" spans="1:10" ht="15" customHeight="1" x14ac:dyDescent="0.15">
      <c r="A623" s="23" t="s">
        <v>2026</v>
      </c>
      <c r="B623" s="17">
        <v>42431</v>
      </c>
      <c r="C623" s="20" t="s">
        <v>238</v>
      </c>
      <c r="D623" s="20" t="s">
        <v>26</v>
      </c>
      <c r="E623" s="4" t="s">
        <v>396</v>
      </c>
      <c r="F623" s="14">
        <v>69610</v>
      </c>
      <c r="G623" s="22">
        <f>2%*F623</f>
        <v>1392.2</v>
      </c>
      <c r="H623" s="22">
        <f>F623-G623</f>
        <v>68217.8</v>
      </c>
      <c r="I623" s="6">
        <v>189</v>
      </c>
      <c r="J623" s="22">
        <f>H623*I623</f>
        <v>12893164.200000001</v>
      </c>
    </row>
    <row r="624" spans="1:10" ht="15" customHeight="1" x14ac:dyDescent="0.15">
      <c r="A624" s="23" t="s">
        <v>2027</v>
      </c>
      <c r="B624" s="17">
        <v>42542</v>
      </c>
      <c r="C624" s="20" t="s">
        <v>1047</v>
      </c>
      <c r="D624" s="20" t="s">
        <v>332</v>
      </c>
      <c r="E624" s="2" t="s">
        <v>1080</v>
      </c>
      <c r="F624" s="14">
        <v>65760</v>
      </c>
      <c r="G624" s="22">
        <f>2%*F624</f>
        <v>1315.2</v>
      </c>
      <c r="H624" s="22">
        <f>F624-G624</f>
        <v>64444.800000000003</v>
      </c>
      <c r="I624" s="6">
        <v>189</v>
      </c>
      <c r="J624" s="22">
        <f>H624*I624</f>
        <v>12180067.200000001</v>
      </c>
    </row>
    <row r="625" spans="1:10" ht="15" customHeight="1" x14ac:dyDescent="0.15">
      <c r="A625" s="23" t="s">
        <v>2024</v>
      </c>
      <c r="B625" s="17">
        <v>42436</v>
      </c>
      <c r="C625" s="20" t="s">
        <v>1346</v>
      </c>
      <c r="D625" s="20" t="s">
        <v>26</v>
      </c>
      <c r="E625" s="4" t="s">
        <v>1684</v>
      </c>
      <c r="F625" s="14">
        <v>65730</v>
      </c>
      <c r="G625" s="22">
        <f>2%*F625</f>
        <v>1314.6000000000001</v>
      </c>
      <c r="H625" s="22">
        <f>F625-G625</f>
        <v>64415.4</v>
      </c>
      <c r="I625" s="6">
        <v>189</v>
      </c>
      <c r="J625" s="22">
        <f>H625*I625</f>
        <v>12174510.6</v>
      </c>
    </row>
    <row r="626" spans="1:10" ht="15" customHeight="1" x14ac:dyDescent="0.15">
      <c r="A626" s="23" t="s">
        <v>2025</v>
      </c>
      <c r="B626" s="17">
        <v>42574</v>
      </c>
      <c r="C626" s="20" t="s">
        <v>238</v>
      </c>
      <c r="D626" s="20" t="s">
        <v>30</v>
      </c>
      <c r="E626" s="4" t="s">
        <v>508</v>
      </c>
      <c r="F626" s="14">
        <v>64110</v>
      </c>
      <c r="G626" s="22">
        <f>2%*F626</f>
        <v>1282.2</v>
      </c>
      <c r="H626" s="22">
        <f>F626-G626</f>
        <v>62827.8</v>
      </c>
      <c r="I626" s="6">
        <v>189</v>
      </c>
      <c r="J626" s="22">
        <f>H626*I626</f>
        <v>11874454.200000001</v>
      </c>
    </row>
    <row r="627" spans="1:10" ht="15" customHeight="1" x14ac:dyDescent="0.15">
      <c r="A627" s="23" t="s">
        <v>2027</v>
      </c>
      <c r="B627" s="17">
        <v>42537</v>
      </c>
      <c r="C627" s="20" t="s">
        <v>948</v>
      </c>
      <c r="D627" s="20" t="s">
        <v>46</v>
      </c>
      <c r="E627" s="4" t="s">
        <v>1029</v>
      </c>
      <c r="F627" s="14">
        <v>59780</v>
      </c>
      <c r="G627" s="22">
        <f>2%*F627</f>
        <v>1195.6000000000001</v>
      </c>
      <c r="H627" s="22">
        <f>F627-G627</f>
        <v>58584.4</v>
      </c>
      <c r="I627" s="6">
        <v>189</v>
      </c>
      <c r="J627" s="22">
        <f>H627*I627</f>
        <v>11072451.6</v>
      </c>
    </row>
    <row r="628" spans="1:10" ht="15" customHeight="1" x14ac:dyDescent="0.15">
      <c r="A628" s="23" t="s">
        <v>2026</v>
      </c>
      <c r="B628" s="17">
        <v>42436</v>
      </c>
      <c r="C628" s="20" t="s">
        <v>238</v>
      </c>
      <c r="D628" s="20" t="s">
        <v>30</v>
      </c>
      <c r="E628" s="1" t="s">
        <v>503</v>
      </c>
      <c r="F628" s="14">
        <v>59750</v>
      </c>
      <c r="G628" s="22">
        <f>2%*F628</f>
        <v>1195</v>
      </c>
      <c r="H628" s="22">
        <f>F628-G628</f>
        <v>58555</v>
      </c>
      <c r="I628" s="6">
        <v>189</v>
      </c>
      <c r="J628" s="22">
        <f>H628*I628</f>
        <v>11066895</v>
      </c>
    </row>
    <row r="629" spans="1:10" ht="15" customHeight="1" x14ac:dyDescent="0.15">
      <c r="A629" s="23" t="s">
        <v>2025</v>
      </c>
      <c r="B629" s="17">
        <v>42480</v>
      </c>
      <c r="C629" s="20" t="s">
        <v>238</v>
      </c>
      <c r="D629" s="20" t="s">
        <v>23</v>
      </c>
      <c r="E629" s="4" t="s">
        <v>383</v>
      </c>
      <c r="F629" s="14">
        <v>59480</v>
      </c>
      <c r="G629" s="22">
        <f>2%*F629</f>
        <v>1189.6000000000001</v>
      </c>
      <c r="H629" s="22">
        <f>F629-G629</f>
        <v>58290.400000000001</v>
      </c>
      <c r="I629" s="6">
        <v>189</v>
      </c>
      <c r="J629" s="22">
        <f>H629*I629</f>
        <v>11016885.6</v>
      </c>
    </row>
    <row r="630" spans="1:10" ht="15" customHeight="1" x14ac:dyDescent="0.15">
      <c r="A630" s="23" t="s">
        <v>2024</v>
      </c>
      <c r="B630" s="17">
        <v>42473</v>
      </c>
      <c r="C630" s="20" t="s">
        <v>1346</v>
      </c>
      <c r="D630" s="20" t="s">
        <v>35</v>
      </c>
      <c r="E630" s="4" t="s">
        <v>1935</v>
      </c>
      <c r="F630" s="14">
        <v>58260</v>
      </c>
      <c r="G630" s="22">
        <f>2%*F630</f>
        <v>1165.2</v>
      </c>
      <c r="H630" s="22">
        <f>F630-G630</f>
        <v>57094.8</v>
      </c>
      <c r="I630" s="6">
        <v>189</v>
      </c>
      <c r="J630" s="22">
        <f>H630*I630</f>
        <v>10790917.200000001</v>
      </c>
    </row>
    <row r="631" spans="1:10" ht="15" customHeight="1" x14ac:dyDescent="0.15">
      <c r="A631" s="23" t="s">
        <v>2027</v>
      </c>
      <c r="B631" s="17">
        <v>42500</v>
      </c>
      <c r="C631" s="20" t="s">
        <v>238</v>
      </c>
      <c r="D631" s="20" t="s">
        <v>26</v>
      </c>
      <c r="E631" s="4" t="s">
        <v>402</v>
      </c>
      <c r="F631" s="14">
        <v>56760</v>
      </c>
      <c r="G631" s="22">
        <f>2%*F631</f>
        <v>1135.2</v>
      </c>
      <c r="H631" s="22">
        <f>F631-G631</f>
        <v>55624.800000000003</v>
      </c>
      <c r="I631" s="6">
        <v>189</v>
      </c>
      <c r="J631" s="22">
        <f>H631*I631</f>
        <v>10513087.200000001</v>
      </c>
    </row>
    <row r="632" spans="1:10" ht="15" customHeight="1" x14ac:dyDescent="0.15">
      <c r="A632" s="23" t="s">
        <v>2024</v>
      </c>
      <c r="B632" s="17">
        <v>42463</v>
      </c>
      <c r="C632" s="20" t="s">
        <v>1346</v>
      </c>
      <c r="D632" s="20" t="s">
        <v>1181</v>
      </c>
      <c r="E632" s="4" t="s">
        <v>1641</v>
      </c>
      <c r="F632" s="14">
        <v>56760</v>
      </c>
      <c r="G632" s="22">
        <f>2%*F632</f>
        <v>1135.2</v>
      </c>
      <c r="H632" s="22">
        <f>F632-G632</f>
        <v>55624.800000000003</v>
      </c>
      <c r="I632" s="6">
        <v>189</v>
      </c>
      <c r="J632" s="22">
        <f>H632*I632</f>
        <v>10513087.200000001</v>
      </c>
    </row>
    <row r="633" spans="1:10" ht="15" customHeight="1" x14ac:dyDescent="0.15">
      <c r="A633" s="23" t="s">
        <v>2027</v>
      </c>
      <c r="B633" s="17">
        <v>42469</v>
      </c>
      <c r="C633" s="20" t="s">
        <v>1346</v>
      </c>
      <c r="D633" s="20" t="s">
        <v>16</v>
      </c>
      <c r="E633" s="4" t="s">
        <v>1482</v>
      </c>
      <c r="F633" s="14">
        <v>55600</v>
      </c>
      <c r="G633" s="22">
        <f>2%*F633</f>
        <v>1112</v>
      </c>
      <c r="H633" s="22">
        <f>F633-G633</f>
        <v>54488</v>
      </c>
      <c r="I633" s="6">
        <v>189</v>
      </c>
      <c r="J633" s="22">
        <f>H633*I633</f>
        <v>10298232</v>
      </c>
    </row>
    <row r="634" spans="1:10" ht="15" customHeight="1" x14ac:dyDescent="0.15">
      <c r="A634" s="23" t="s">
        <v>2024</v>
      </c>
      <c r="B634" s="17">
        <v>42510</v>
      </c>
      <c r="C634" s="20" t="s">
        <v>1047</v>
      </c>
      <c r="D634" s="20" t="s">
        <v>1294</v>
      </c>
      <c r="E634" s="4" t="s">
        <v>1296</v>
      </c>
      <c r="F634" s="14">
        <v>55300</v>
      </c>
      <c r="G634" s="22">
        <f>2%*F634</f>
        <v>1106</v>
      </c>
      <c r="H634" s="22">
        <f>F634-G634</f>
        <v>54194</v>
      </c>
      <c r="I634" s="6">
        <v>189</v>
      </c>
      <c r="J634" s="22">
        <f>H634*I634</f>
        <v>10242666</v>
      </c>
    </row>
    <row r="635" spans="1:10" ht="15" customHeight="1" x14ac:dyDescent="0.15">
      <c r="A635" s="23" t="s">
        <v>2025</v>
      </c>
      <c r="B635" s="17">
        <v>42479</v>
      </c>
      <c r="C635" s="20" t="s">
        <v>1346</v>
      </c>
      <c r="D635" s="20" t="s">
        <v>170</v>
      </c>
      <c r="E635" s="4" t="s">
        <v>1749</v>
      </c>
      <c r="F635" s="14">
        <v>55300</v>
      </c>
      <c r="G635" s="22">
        <f>2%*F635</f>
        <v>1106</v>
      </c>
      <c r="H635" s="22">
        <f>F635-G635</f>
        <v>54194</v>
      </c>
      <c r="I635" s="6">
        <v>189</v>
      </c>
      <c r="J635" s="22">
        <f>H635*I635</f>
        <v>10242666</v>
      </c>
    </row>
    <row r="636" spans="1:10" ht="15" customHeight="1" x14ac:dyDescent="0.15">
      <c r="A636" s="23" t="s">
        <v>2026</v>
      </c>
      <c r="B636" s="17">
        <v>42559</v>
      </c>
      <c r="C636" s="20" t="s">
        <v>238</v>
      </c>
      <c r="D636" s="20" t="s">
        <v>26</v>
      </c>
      <c r="E636" s="4" t="s">
        <v>406</v>
      </c>
      <c r="F636" s="14">
        <v>53770</v>
      </c>
      <c r="G636" s="22">
        <f>2%*F636</f>
        <v>1075.4000000000001</v>
      </c>
      <c r="H636" s="22">
        <f>F636-G636</f>
        <v>52694.6</v>
      </c>
      <c r="I636" s="6">
        <v>189</v>
      </c>
      <c r="J636" s="22">
        <f>H636*I636</f>
        <v>9959279.4000000004</v>
      </c>
    </row>
    <row r="637" spans="1:10" ht="15" customHeight="1" x14ac:dyDescent="0.15">
      <c r="A637" s="23" t="s">
        <v>2027</v>
      </c>
      <c r="B637" s="17">
        <v>42407</v>
      </c>
      <c r="C637" s="20" t="s">
        <v>238</v>
      </c>
      <c r="D637" s="20" t="s">
        <v>187</v>
      </c>
      <c r="E637" s="4" t="s">
        <v>525</v>
      </c>
      <c r="F637" s="14">
        <v>50780</v>
      </c>
      <c r="G637" s="22">
        <f>2%*F637</f>
        <v>1015.6</v>
      </c>
      <c r="H637" s="22">
        <f>F637-G637</f>
        <v>49764.4</v>
      </c>
      <c r="I637" s="6">
        <v>189</v>
      </c>
      <c r="J637" s="22">
        <f>H637*I637</f>
        <v>9405471.5999999996</v>
      </c>
    </row>
    <row r="638" spans="1:10" ht="15" customHeight="1" x14ac:dyDescent="0.15">
      <c r="A638" s="23" t="s">
        <v>2024</v>
      </c>
      <c r="B638" s="17">
        <v>42379</v>
      </c>
      <c r="C638" s="20" t="s">
        <v>1346</v>
      </c>
      <c r="D638" s="20" t="s">
        <v>115</v>
      </c>
      <c r="E638" s="4" t="s">
        <v>1538</v>
      </c>
      <c r="F638" s="14">
        <v>50780</v>
      </c>
      <c r="G638" s="22">
        <f>2%*F638</f>
        <v>1015.6</v>
      </c>
      <c r="H638" s="22">
        <f>F638-G638</f>
        <v>49764.4</v>
      </c>
      <c r="I638" s="6">
        <v>189</v>
      </c>
      <c r="J638" s="22">
        <f>H638*I638</f>
        <v>9405471.5999999996</v>
      </c>
    </row>
    <row r="639" spans="1:10" ht="15" customHeight="1" x14ac:dyDescent="0.15">
      <c r="A639" s="23" t="s">
        <v>2027</v>
      </c>
      <c r="B639" s="17">
        <v>42402</v>
      </c>
      <c r="C639" s="20" t="s">
        <v>238</v>
      </c>
      <c r="D639" s="20" t="s">
        <v>14</v>
      </c>
      <c r="E639" s="4" t="s">
        <v>327</v>
      </c>
      <c r="F639" s="14">
        <v>47200</v>
      </c>
      <c r="G639" s="22">
        <f>2%*F639</f>
        <v>944</v>
      </c>
      <c r="H639" s="22">
        <f>F639-G639</f>
        <v>46256</v>
      </c>
      <c r="I639" s="6">
        <v>189</v>
      </c>
      <c r="J639" s="22">
        <f>H639*I639</f>
        <v>8742384</v>
      </c>
    </row>
    <row r="640" spans="1:10" ht="15" customHeight="1" x14ac:dyDescent="0.15">
      <c r="A640" s="23" t="s">
        <v>2027</v>
      </c>
      <c r="B640" s="17">
        <v>42583</v>
      </c>
      <c r="C640" s="20" t="s">
        <v>48</v>
      </c>
      <c r="D640" s="20" t="s">
        <v>115</v>
      </c>
      <c r="E640" s="4" t="s">
        <v>120</v>
      </c>
      <c r="F640" s="14">
        <v>37330</v>
      </c>
      <c r="G640" s="22">
        <f>2%*F640</f>
        <v>746.6</v>
      </c>
      <c r="H640" s="22">
        <f>F640-G640</f>
        <v>36583.4</v>
      </c>
      <c r="I640" s="6">
        <v>189</v>
      </c>
      <c r="J640" s="22">
        <f>H640*I640</f>
        <v>6914262.6000000006</v>
      </c>
    </row>
    <row r="641" spans="1:10" ht="15" customHeight="1" x14ac:dyDescent="0.15">
      <c r="A641" s="23" t="s">
        <v>2025</v>
      </c>
      <c r="B641" s="17">
        <v>42371</v>
      </c>
      <c r="C641" s="20" t="s">
        <v>48</v>
      </c>
      <c r="D641" s="20" t="s">
        <v>25</v>
      </c>
      <c r="E641" s="4" t="s">
        <v>142</v>
      </c>
      <c r="F641" s="14">
        <v>31350</v>
      </c>
      <c r="G641" s="22">
        <f>2%*F641</f>
        <v>627</v>
      </c>
      <c r="H641" s="22">
        <f>F641-G641</f>
        <v>30723</v>
      </c>
      <c r="I641" s="6">
        <v>189</v>
      </c>
      <c r="J641" s="22">
        <f>H641*I641</f>
        <v>5806647</v>
      </c>
    </row>
    <row r="642" spans="1:10" ht="15" customHeight="1" x14ac:dyDescent="0.15">
      <c r="A642" s="23" t="s">
        <v>2024</v>
      </c>
      <c r="B642" s="17">
        <v>42563</v>
      </c>
      <c r="C642" s="20" t="s">
        <v>948</v>
      </c>
      <c r="D642" s="20" t="s">
        <v>447</v>
      </c>
      <c r="E642" s="4" t="s">
        <v>1006</v>
      </c>
      <c r="F642" s="14">
        <v>520090</v>
      </c>
      <c r="G642" s="22">
        <f>2%*F642</f>
        <v>10401.800000000001</v>
      </c>
      <c r="H642" s="22">
        <f>F642-G642</f>
        <v>509688.2</v>
      </c>
      <c r="I642" s="6">
        <v>188</v>
      </c>
      <c r="J642" s="22">
        <f>H642*I642</f>
        <v>95821381.600000009</v>
      </c>
    </row>
    <row r="643" spans="1:10" ht="15" customHeight="1" x14ac:dyDescent="0.15">
      <c r="A643" s="23" t="s">
        <v>2027</v>
      </c>
      <c r="B643" s="17">
        <v>42391</v>
      </c>
      <c r="C643" s="20" t="s">
        <v>948</v>
      </c>
      <c r="D643" s="20" t="s">
        <v>698</v>
      </c>
      <c r="E643" s="4" t="s">
        <v>1034</v>
      </c>
      <c r="F643" s="14">
        <v>475250</v>
      </c>
      <c r="G643" s="22">
        <f>2%*F643</f>
        <v>9505</v>
      </c>
      <c r="H643" s="22">
        <f>F643-G643</f>
        <v>465745</v>
      </c>
      <c r="I643" s="6">
        <v>188</v>
      </c>
      <c r="J643" s="22">
        <f>H643*I643</f>
        <v>87560060</v>
      </c>
    </row>
    <row r="644" spans="1:10" ht="15" customHeight="1" x14ac:dyDescent="0.15">
      <c r="A644" s="23" t="s">
        <v>2024</v>
      </c>
      <c r="B644" s="17">
        <v>42499</v>
      </c>
      <c r="C644" s="20" t="s">
        <v>948</v>
      </c>
      <c r="D644" s="20" t="s">
        <v>956</v>
      </c>
      <c r="E644" s="1" t="s">
        <v>959</v>
      </c>
      <c r="F644" s="14">
        <v>403520</v>
      </c>
      <c r="G644" s="22">
        <f>2%*F644</f>
        <v>8070.4000000000005</v>
      </c>
      <c r="H644" s="22">
        <f>F644-G644</f>
        <v>395449.59999999998</v>
      </c>
      <c r="I644" s="6">
        <v>188</v>
      </c>
      <c r="J644" s="22">
        <f>H644*I644</f>
        <v>74344524.799999997</v>
      </c>
    </row>
    <row r="645" spans="1:10" ht="15" customHeight="1" x14ac:dyDescent="0.15">
      <c r="A645" s="23" t="s">
        <v>2024</v>
      </c>
      <c r="B645" s="17">
        <v>42521</v>
      </c>
      <c r="C645" s="20" t="s">
        <v>1346</v>
      </c>
      <c r="D645" s="20" t="s">
        <v>46</v>
      </c>
      <c r="E645" s="2" t="s">
        <v>1970</v>
      </c>
      <c r="F645" s="14">
        <v>277050</v>
      </c>
      <c r="G645" s="22">
        <f>2%*F645</f>
        <v>5541</v>
      </c>
      <c r="H645" s="22">
        <f>F645-G645</f>
        <v>271509</v>
      </c>
      <c r="I645" s="6">
        <v>188</v>
      </c>
      <c r="J645" s="22">
        <f>H645*I645</f>
        <v>51043692</v>
      </c>
    </row>
    <row r="646" spans="1:10" ht="15" customHeight="1" x14ac:dyDescent="0.15">
      <c r="A646" s="23" t="s">
        <v>2024</v>
      </c>
      <c r="B646" s="17">
        <v>42509</v>
      </c>
      <c r="C646" s="20" t="s">
        <v>1346</v>
      </c>
      <c r="D646" s="20" t="s">
        <v>1693</v>
      </c>
      <c r="E646" s="4" t="s">
        <v>1709</v>
      </c>
      <c r="F646" s="14">
        <v>259450</v>
      </c>
      <c r="G646" s="22">
        <f>2%*F646</f>
        <v>5189</v>
      </c>
      <c r="H646" s="22">
        <f>F646-G646</f>
        <v>254261</v>
      </c>
      <c r="I646" s="6">
        <v>188</v>
      </c>
      <c r="J646" s="22">
        <f>H646*I646</f>
        <v>47801068</v>
      </c>
    </row>
    <row r="647" spans="1:10" ht="15" customHeight="1" x14ac:dyDescent="0.15">
      <c r="A647" s="23" t="s">
        <v>2025</v>
      </c>
      <c r="B647" s="17">
        <v>42602</v>
      </c>
      <c r="C647" s="20" t="s">
        <v>1047</v>
      </c>
      <c r="D647" s="20" t="s">
        <v>1286</v>
      </c>
      <c r="E647" s="4" t="s">
        <v>4</v>
      </c>
      <c r="F647" s="14">
        <v>250630</v>
      </c>
      <c r="G647" s="22">
        <f>2%*F647</f>
        <v>5012.6000000000004</v>
      </c>
      <c r="H647" s="22">
        <f>F647-G647</f>
        <v>245617.4</v>
      </c>
      <c r="I647" s="6">
        <v>188</v>
      </c>
      <c r="J647" s="22">
        <f>H647*I647</f>
        <v>46176071.199999996</v>
      </c>
    </row>
    <row r="648" spans="1:10" ht="15" customHeight="1" x14ac:dyDescent="0.15">
      <c r="A648" s="23" t="s">
        <v>2027</v>
      </c>
      <c r="B648" s="17">
        <v>42584</v>
      </c>
      <c r="C648" s="20" t="s">
        <v>1047</v>
      </c>
      <c r="D648" s="20" t="s">
        <v>1286</v>
      </c>
      <c r="E648" s="4" t="s">
        <v>1291</v>
      </c>
      <c r="F648" s="14">
        <v>218200</v>
      </c>
      <c r="G648" s="22">
        <f>2%*F648</f>
        <v>4364</v>
      </c>
      <c r="H648" s="22">
        <f>F648-G648</f>
        <v>213836</v>
      </c>
      <c r="I648" s="6">
        <v>188</v>
      </c>
      <c r="J648" s="22">
        <f>H648*I648</f>
        <v>40201168</v>
      </c>
    </row>
    <row r="649" spans="1:10" ht="15" customHeight="1" x14ac:dyDescent="0.15">
      <c r="A649" s="23" t="s">
        <v>2026</v>
      </c>
      <c r="B649" s="17">
        <v>42574</v>
      </c>
      <c r="C649" s="20" t="s">
        <v>1047</v>
      </c>
      <c r="D649" s="20" t="s">
        <v>9</v>
      </c>
      <c r="E649" s="4" t="s">
        <v>1068</v>
      </c>
      <c r="F649" s="14">
        <v>217300</v>
      </c>
      <c r="G649" s="22">
        <f>2%*F649</f>
        <v>4346</v>
      </c>
      <c r="H649" s="22">
        <f>F649-G649</f>
        <v>212954</v>
      </c>
      <c r="I649" s="6">
        <v>188</v>
      </c>
      <c r="J649" s="22">
        <f>H649*I649</f>
        <v>40035352</v>
      </c>
    </row>
    <row r="650" spans="1:10" ht="15" customHeight="1" x14ac:dyDescent="0.15">
      <c r="A650" s="23" t="s">
        <v>2027</v>
      </c>
      <c r="B650" s="17">
        <v>42583</v>
      </c>
      <c r="C650" s="20" t="s">
        <v>1047</v>
      </c>
      <c r="D650" s="20" t="s">
        <v>23</v>
      </c>
      <c r="E650" s="4" t="s">
        <v>1134</v>
      </c>
      <c r="F650" s="14">
        <v>179340</v>
      </c>
      <c r="G650" s="22">
        <f>2%*F650</f>
        <v>3586.8</v>
      </c>
      <c r="H650" s="22">
        <f>F650-G650</f>
        <v>175753.2</v>
      </c>
      <c r="I650" s="6">
        <v>188</v>
      </c>
      <c r="J650" s="22">
        <f>H650*I650</f>
        <v>33041601.600000001</v>
      </c>
    </row>
    <row r="651" spans="1:10" ht="15" customHeight="1" x14ac:dyDescent="0.15">
      <c r="A651" s="23" t="s">
        <v>2025</v>
      </c>
      <c r="B651" s="17">
        <v>42381</v>
      </c>
      <c r="C651" s="20" t="s">
        <v>238</v>
      </c>
      <c r="D651" s="20" t="s">
        <v>268</v>
      </c>
      <c r="E651" s="4" t="s">
        <v>278</v>
      </c>
      <c r="F651" s="14">
        <v>173360</v>
      </c>
      <c r="G651" s="22">
        <f>2%*F651</f>
        <v>3467.2000000000003</v>
      </c>
      <c r="H651" s="22">
        <f>F651-G651</f>
        <v>169892.8</v>
      </c>
      <c r="I651" s="6">
        <v>188</v>
      </c>
      <c r="J651" s="22">
        <f>H651*I651</f>
        <v>31939846.399999999</v>
      </c>
    </row>
    <row r="652" spans="1:10" ht="15" customHeight="1" x14ac:dyDescent="0.15">
      <c r="A652" s="23" t="s">
        <v>2025</v>
      </c>
      <c r="B652" s="17">
        <v>42501</v>
      </c>
      <c r="C652" s="20" t="s">
        <v>1047</v>
      </c>
      <c r="D652" s="20" t="s">
        <v>25</v>
      </c>
      <c r="E652" s="4" t="s">
        <v>1177</v>
      </c>
      <c r="F652" s="14">
        <v>170190</v>
      </c>
      <c r="G652" s="22">
        <f>2%*F652</f>
        <v>3403.8</v>
      </c>
      <c r="H652" s="22">
        <f>F652-G652</f>
        <v>166786.20000000001</v>
      </c>
      <c r="I652" s="6">
        <v>188</v>
      </c>
      <c r="J652" s="22">
        <f>H652*I652</f>
        <v>31355805.600000001</v>
      </c>
    </row>
    <row r="653" spans="1:10" ht="15" customHeight="1" x14ac:dyDescent="0.15">
      <c r="A653" s="23" t="s">
        <v>2027</v>
      </c>
      <c r="B653" s="17">
        <v>42384</v>
      </c>
      <c r="C653" s="20" t="s">
        <v>1346</v>
      </c>
      <c r="D653" s="20" t="s">
        <v>29</v>
      </c>
      <c r="E653" s="4" t="s">
        <v>1782</v>
      </c>
      <c r="F653" s="14">
        <v>155880</v>
      </c>
      <c r="G653" s="22">
        <f>2%*F653</f>
        <v>3117.6</v>
      </c>
      <c r="H653" s="22">
        <f>F653-G653</f>
        <v>152762.4</v>
      </c>
      <c r="I653" s="6">
        <v>188</v>
      </c>
      <c r="J653" s="22">
        <f>H653*I653</f>
        <v>28719331.199999999</v>
      </c>
    </row>
    <row r="654" spans="1:10" ht="15" customHeight="1" x14ac:dyDescent="0.15">
      <c r="A654" s="23" t="s">
        <v>2027</v>
      </c>
      <c r="B654" s="17">
        <v>42446</v>
      </c>
      <c r="C654" s="20" t="s">
        <v>714</v>
      </c>
      <c r="D654" s="20" t="s">
        <v>698</v>
      </c>
      <c r="E654" s="4" t="s">
        <v>922</v>
      </c>
      <c r="F654" s="14">
        <v>152440</v>
      </c>
      <c r="G654" s="22">
        <f>2%*F654</f>
        <v>3048.8</v>
      </c>
      <c r="H654" s="22">
        <f>F654-G654</f>
        <v>149391.20000000001</v>
      </c>
      <c r="I654" s="6">
        <v>188</v>
      </c>
      <c r="J654" s="22">
        <f>H654*I654</f>
        <v>28085545.600000001</v>
      </c>
    </row>
    <row r="655" spans="1:10" ht="15" customHeight="1" x14ac:dyDescent="0.15">
      <c r="A655" s="23" t="s">
        <v>2027</v>
      </c>
      <c r="B655" s="17">
        <v>42498</v>
      </c>
      <c r="C655" s="20" t="s">
        <v>1346</v>
      </c>
      <c r="D655" s="20" t="s">
        <v>179</v>
      </c>
      <c r="E655" s="2" t="s">
        <v>1768</v>
      </c>
      <c r="F655" s="14">
        <v>149150</v>
      </c>
      <c r="G655" s="22">
        <f>2%*F655</f>
        <v>2983</v>
      </c>
      <c r="H655" s="22">
        <f>F655-G655</f>
        <v>146167</v>
      </c>
      <c r="I655" s="6">
        <v>188</v>
      </c>
      <c r="J655" s="22">
        <f>H655*I655</f>
        <v>27479396</v>
      </c>
    </row>
    <row r="656" spans="1:10" ht="15" customHeight="1" x14ac:dyDescent="0.15">
      <c r="A656" s="23" t="s">
        <v>2024</v>
      </c>
      <c r="B656" s="17">
        <v>42437</v>
      </c>
      <c r="C656" s="20" t="s">
        <v>714</v>
      </c>
      <c r="D656" s="20" t="s">
        <v>698</v>
      </c>
      <c r="E656" s="4" t="s">
        <v>920</v>
      </c>
      <c r="F656" s="14">
        <v>136000</v>
      </c>
      <c r="G656" s="22">
        <f>2%*F656</f>
        <v>2720</v>
      </c>
      <c r="H656" s="22">
        <f>F656-G656</f>
        <v>133280</v>
      </c>
      <c r="I656" s="6">
        <v>188</v>
      </c>
      <c r="J656" s="22">
        <f>H656*I656</f>
        <v>25056640</v>
      </c>
    </row>
    <row r="657" spans="1:10" ht="15" customHeight="1" x14ac:dyDescent="0.15">
      <c r="A657" s="23" t="s">
        <v>2025</v>
      </c>
      <c r="B657" s="17">
        <v>42423</v>
      </c>
      <c r="C657" s="20" t="s">
        <v>238</v>
      </c>
      <c r="D657" s="20" t="s">
        <v>268</v>
      </c>
      <c r="E657" s="4" t="s">
        <v>4</v>
      </c>
      <c r="F657" s="14">
        <v>130220</v>
      </c>
      <c r="G657" s="22">
        <f>2%*F657</f>
        <v>2604.4</v>
      </c>
      <c r="H657" s="22">
        <f>F657-G657</f>
        <v>127615.6</v>
      </c>
      <c r="I657" s="6">
        <v>188</v>
      </c>
      <c r="J657" s="22">
        <f>H657*I657</f>
        <v>23991732.800000001</v>
      </c>
    </row>
    <row r="658" spans="1:10" ht="15" customHeight="1" x14ac:dyDescent="0.15">
      <c r="A658" s="23" t="s">
        <v>2027</v>
      </c>
      <c r="B658" s="17">
        <v>42516</v>
      </c>
      <c r="C658" s="20" t="s">
        <v>1346</v>
      </c>
      <c r="D658" s="20" t="s">
        <v>34</v>
      </c>
      <c r="E658" s="4" t="s">
        <v>1913</v>
      </c>
      <c r="F658" s="14">
        <v>110560</v>
      </c>
      <c r="G658" s="22">
        <f>2%*F658</f>
        <v>2211.2000000000003</v>
      </c>
      <c r="H658" s="22">
        <f>F658-G658</f>
        <v>108348.8</v>
      </c>
      <c r="I658" s="6">
        <v>188</v>
      </c>
      <c r="J658" s="22">
        <f>H658*I658</f>
        <v>20369574.400000002</v>
      </c>
    </row>
    <row r="659" spans="1:10" ht="15" customHeight="1" x14ac:dyDescent="0.15">
      <c r="A659" s="23" t="s">
        <v>2027</v>
      </c>
      <c r="B659" s="17">
        <v>42549</v>
      </c>
      <c r="C659" s="20" t="s">
        <v>238</v>
      </c>
      <c r="D659" s="20" t="s">
        <v>268</v>
      </c>
      <c r="E659" s="4" t="s">
        <v>277</v>
      </c>
      <c r="F659" s="14">
        <v>110200</v>
      </c>
      <c r="G659" s="22">
        <f>2%*F659</f>
        <v>2204</v>
      </c>
      <c r="H659" s="22">
        <f>F659-G659</f>
        <v>107996</v>
      </c>
      <c r="I659" s="6">
        <v>188</v>
      </c>
      <c r="J659" s="22">
        <f>H659*I659</f>
        <v>20303248</v>
      </c>
    </row>
    <row r="660" spans="1:10" ht="15" customHeight="1" x14ac:dyDescent="0.15">
      <c r="A660" s="23" t="s">
        <v>2027</v>
      </c>
      <c r="B660" s="17">
        <v>42546</v>
      </c>
      <c r="C660" s="20" t="s">
        <v>1346</v>
      </c>
      <c r="D660" s="20" t="s">
        <v>102</v>
      </c>
      <c r="E660" s="4" t="s">
        <v>1503</v>
      </c>
      <c r="F660" s="14">
        <v>98610</v>
      </c>
      <c r="G660" s="22">
        <f>2%*F660</f>
        <v>1972.2</v>
      </c>
      <c r="H660" s="22">
        <f>F660-G660</f>
        <v>96637.8</v>
      </c>
      <c r="I660" s="6">
        <v>188</v>
      </c>
      <c r="J660" s="22">
        <f>H660*I660</f>
        <v>18167906.400000002</v>
      </c>
    </row>
    <row r="661" spans="1:10" ht="15" customHeight="1" x14ac:dyDescent="0.15">
      <c r="A661" s="23" t="s">
        <v>2027</v>
      </c>
      <c r="B661" s="17">
        <v>42372</v>
      </c>
      <c r="C661" s="20" t="s">
        <v>1346</v>
      </c>
      <c r="D661" s="20" t="s">
        <v>102</v>
      </c>
      <c r="E661" s="4" t="s">
        <v>1504</v>
      </c>
      <c r="F661" s="14">
        <v>98610</v>
      </c>
      <c r="G661" s="22">
        <f>2%*F661</f>
        <v>1972.2</v>
      </c>
      <c r="H661" s="22">
        <f>F661-G661</f>
        <v>96637.8</v>
      </c>
      <c r="I661" s="6">
        <v>188</v>
      </c>
      <c r="J661" s="22">
        <f>H661*I661</f>
        <v>18167906.400000002</v>
      </c>
    </row>
    <row r="662" spans="1:10" ht="15" customHeight="1" x14ac:dyDescent="0.15">
      <c r="A662" s="23" t="s">
        <v>2025</v>
      </c>
      <c r="B662" s="17">
        <v>42552</v>
      </c>
      <c r="C662" s="20" t="s">
        <v>1346</v>
      </c>
      <c r="D662" s="20" t="s">
        <v>821</v>
      </c>
      <c r="E662" s="4" t="s">
        <v>1469</v>
      </c>
      <c r="F662" s="14">
        <v>98340</v>
      </c>
      <c r="G662" s="22">
        <f>2%*F662</f>
        <v>1966.8</v>
      </c>
      <c r="H662" s="22">
        <f>F662-G662</f>
        <v>96373.2</v>
      </c>
      <c r="I662" s="6">
        <v>188</v>
      </c>
      <c r="J662" s="22">
        <f>H662*I662</f>
        <v>18118161.599999998</v>
      </c>
    </row>
    <row r="663" spans="1:10" ht="15" customHeight="1" x14ac:dyDescent="0.15">
      <c r="A663" s="23" t="s">
        <v>2024</v>
      </c>
      <c r="B663" s="17">
        <v>42498</v>
      </c>
      <c r="C663" s="20" t="s">
        <v>238</v>
      </c>
      <c r="D663" s="20" t="s">
        <v>187</v>
      </c>
      <c r="E663" s="4" t="s">
        <v>548</v>
      </c>
      <c r="F663" s="14">
        <v>95350</v>
      </c>
      <c r="G663" s="22">
        <f>2%*F663</f>
        <v>1907</v>
      </c>
      <c r="H663" s="22">
        <f>F663-G663</f>
        <v>93443</v>
      </c>
      <c r="I663" s="6">
        <v>188</v>
      </c>
      <c r="J663" s="22">
        <f>H663*I663</f>
        <v>17567284</v>
      </c>
    </row>
    <row r="664" spans="1:10" ht="15" customHeight="1" x14ac:dyDescent="0.15">
      <c r="A664" s="23" t="s">
        <v>2024</v>
      </c>
      <c r="B664" s="17">
        <v>42390</v>
      </c>
      <c r="C664" s="20" t="s">
        <v>714</v>
      </c>
      <c r="D664" s="20" t="s">
        <v>231</v>
      </c>
      <c r="E664" s="4" t="s">
        <v>915</v>
      </c>
      <c r="F664" s="14">
        <v>92630</v>
      </c>
      <c r="G664" s="22">
        <f>2%*F664</f>
        <v>1852.6000000000001</v>
      </c>
      <c r="H664" s="22">
        <f>F664-G664</f>
        <v>90777.4</v>
      </c>
      <c r="I664" s="6">
        <v>188</v>
      </c>
      <c r="J664" s="22">
        <f>H664*I664</f>
        <v>17066151.199999999</v>
      </c>
    </row>
    <row r="665" spans="1:10" ht="15" customHeight="1" x14ac:dyDescent="0.15">
      <c r="A665" s="23" t="s">
        <v>2024</v>
      </c>
      <c r="B665" s="17">
        <v>42476</v>
      </c>
      <c r="C665" s="20" t="s">
        <v>238</v>
      </c>
      <c r="D665" s="20" t="s">
        <v>198</v>
      </c>
      <c r="E665" s="4" t="s">
        <v>592</v>
      </c>
      <c r="F665" s="14">
        <v>89370</v>
      </c>
      <c r="G665" s="22">
        <f>2%*F665</f>
        <v>1787.4</v>
      </c>
      <c r="H665" s="22">
        <f>F665-G665</f>
        <v>87582.6</v>
      </c>
      <c r="I665" s="6">
        <v>188</v>
      </c>
      <c r="J665" s="22">
        <f>H665*I665</f>
        <v>16465528.800000001</v>
      </c>
    </row>
    <row r="666" spans="1:10" ht="15" customHeight="1" x14ac:dyDescent="0.15">
      <c r="A666" s="23" t="s">
        <v>2026</v>
      </c>
      <c r="B666" s="17">
        <v>42563</v>
      </c>
      <c r="C666" s="20" t="s">
        <v>1346</v>
      </c>
      <c r="D666" s="20" t="s">
        <v>187</v>
      </c>
      <c r="E666" s="4" t="s">
        <v>1851</v>
      </c>
      <c r="F666" s="14">
        <v>88770</v>
      </c>
      <c r="G666" s="22">
        <f>2%*F666</f>
        <v>1775.4</v>
      </c>
      <c r="H666" s="22">
        <f>F666-G666</f>
        <v>86994.6</v>
      </c>
      <c r="I666" s="6">
        <v>188</v>
      </c>
      <c r="J666" s="22">
        <f>H666*I666</f>
        <v>16354984.800000001</v>
      </c>
    </row>
    <row r="667" spans="1:10" ht="15" customHeight="1" x14ac:dyDescent="0.15">
      <c r="A667" s="23" t="s">
        <v>2027</v>
      </c>
      <c r="B667" s="17">
        <v>42388</v>
      </c>
      <c r="C667" s="20" t="s">
        <v>1047</v>
      </c>
      <c r="D667" s="20" t="s">
        <v>332</v>
      </c>
      <c r="E667" s="4" t="s">
        <v>1055</v>
      </c>
      <c r="F667" s="14">
        <v>88180</v>
      </c>
      <c r="G667" s="22">
        <f>2%*F667</f>
        <v>1763.6000000000001</v>
      </c>
      <c r="H667" s="22">
        <f>F667-G667</f>
        <v>86416.4</v>
      </c>
      <c r="I667" s="6">
        <v>188</v>
      </c>
      <c r="J667" s="22">
        <f>H667*I667</f>
        <v>16246283.199999999</v>
      </c>
    </row>
    <row r="668" spans="1:10" ht="15" customHeight="1" x14ac:dyDescent="0.15">
      <c r="A668" s="23" t="s">
        <v>2026</v>
      </c>
      <c r="B668" s="17">
        <v>42558</v>
      </c>
      <c r="C668" s="20" t="s">
        <v>238</v>
      </c>
      <c r="D668" s="20" t="s">
        <v>179</v>
      </c>
      <c r="E668" s="4" t="s">
        <v>478</v>
      </c>
      <c r="F668" s="14">
        <v>80400</v>
      </c>
      <c r="G668" s="22">
        <f>2%*F668</f>
        <v>1608</v>
      </c>
      <c r="H668" s="22">
        <f>F668-G668</f>
        <v>78792</v>
      </c>
      <c r="I668" s="6">
        <v>188</v>
      </c>
      <c r="J668" s="22">
        <f>H668*I668</f>
        <v>14812896</v>
      </c>
    </row>
    <row r="669" spans="1:10" ht="15" customHeight="1" x14ac:dyDescent="0.15">
      <c r="A669" s="23" t="s">
        <v>2025</v>
      </c>
      <c r="B669" s="17">
        <v>42482</v>
      </c>
      <c r="C669" s="20" t="s">
        <v>1346</v>
      </c>
      <c r="D669" s="20" t="s">
        <v>26</v>
      </c>
      <c r="E669" s="4" t="s">
        <v>1652</v>
      </c>
      <c r="F669" s="14">
        <v>77680</v>
      </c>
      <c r="G669" s="22">
        <f>2%*F669</f>
        <v>1553.6000000000001</v>
      </c>
      <c r="H669" s="22">
        <f>F669-G669</f>
        <v>76126.399999999994</v>
      </c>
      <c r="I669" s="6">
        <v>188</v>
      </c>
      <c r="J669" s="22">
        <f>H669*I669</f>
        <v>14311763.199999999</v>
      </c>
    </row>
    <row r="670" spans="1:10" ht="15" customHeight="1" x14ac:dyDescent="0.15">
      <c r="A670" s="23" t="s">
        <v>2027</v>
      </c>
      <c r="B670" s="17">
        <v>42467</v>
      </c>
      <c r="C670" s="20" t="s">
        <v>238</v>
      </c>
      <c r="D670" s="20" t="s">
        <v>187</v>
      </c>
      <c r="E670" s="4" t="s">
        <v>513</v>
      </c>
      <c r="F670" s="14">
        <v>72960</v>
      </c>
      <c r="G670" s="22">
        <f>2%*F670</f>
        <v>1459.2</v>
      </c>
      <c r="H670" s="22">
        <f>F670-G670</f>
        <v>71500.800000000003</v>
      </c>
      <c r="I670" s="6">
        <v>188</v>
      </c>
      <c r="J670" s="22">
        <f>H670*I670</f>
        <v>13442150.4</v>
      </c>
    </row>
    <row r="671" spans="1:10" ht="15" customHeight="1" x14ac:dyDescent="0.15">
      <c r="A671" s="23" t="s">
        <v>2026</v>
      </c>
      <c r="B671" s="17">
        <v>42383</v>
      </c>
      <c r="C671" s="20" t="s">
        <v>1346</v>
      </c>
      <c r="D671" s="20" t="s">
        <v>187</v>
      </c>
      <c r="E671" s="4" t="s">
        <v>1855</v>
      </c>
      <c r="F671" s="14">
        <v>71710</v>
      </c>
      <c r="G671" s="22">
        <f>2%*F671</f>
        <v>1434.2</v>
      </c>
      <c r="H671" s="22">
        <f>F671-G671</f>
        <v>70275.8</v>
      </c>
      <c r="I671" s="6">
        <v>188</v>
      </c>
      <c r="J671" s="22">
        <f>H671*I671</f>
        <v>13211850.4</v>
      </c>
    </row>
    <row r="672" spans="1:10" ht="15" customHeight="1" x14ac:dyDescent="0.15">
      <c r="A672" s="23" t="s">
        <v>2025</v>
      </c>
      <c r="B672" s="17">
        <v>42498</v>
      </c>
      <c r="C672" s="20" t="s">
        <v>1346</v>
      </c>
      <c r="D672" s="20" t="s">
        <v>1726</v>
      </c>
      <c r="E672" s="4" t="s">
        <v>1728</v>
      </c>
      <c r="F672" s="14">
        <v>68720</v>
      </c>
      <c r="G672" s="22">
        <f>2%*F672</f>
        <v>1374.4</v>
      </c>
      <c r="H672" s="22">
        <f>F672-G672</f>
        <v>67345.600000000006</v>
      </c>
      <c r="I672" s="6">
        <v>188</v>
      </c>
      <c r="J672" s="22">
        <f>H672*I672</f>
        <v>12660972.800000001</v>
      </c>
    </row>
    <row r="673" spans="1:10" ht="15" customHeight="1" x14ac:dyDescent="0.15">
      <c r="A673" s="23" t="s">
        <v>2025</v>
      </c>
      <c r="B673" s="17">
        <v>42499</v>
      </c>
      <c r="C673" s="20" t="s">
        <v>238</v>
      </c>
      <c r="D673" s="20" t="s">
        <v>34</v>
      </c>
      <c r="E673" s="4" t="s">
        <v>606</v>
      </c>
      <c r="F673" s="14">
        <v>68450</v>
      </c>
      <c r="G673" s="22">
        <f>2%*F673</f>
        <v>1369</v>
      </c>
      <c r="H673" s="22">
        <f>F673-G673</f>
        <v>67081</v>
      </c>
      <c r="I673" s="6">
        <v>188</v>
      </c>
      <c r="J673" s="22">
        <f>H673*I673</f>
        <v>12611228</v>
      </c>
    </row>
    <row r="674" spans="1:10" ht="15" customHeight="1" x14ac:dyDescent="0.15">
      <c r="A674" s="23" t="s">
        <v>2024</v>
      </c>
      <c r="B674" s="17">
        <v>42461</v>
      </c>
      <c r="C674" s="20" t="s">
        <v>238</v>
      </c>
      <c r="D674" s="20" t="s">
        <v>34</v>
      </c>
      <c r="E674" s="2" t="s">
        <v>619</v>
      </c>
      <c r="F674" s="14">
        <v>68450</v>
      </c>
      <c r="G674" s="22">
        <f>2%*F674</f>
        <v>1369</v>
      </c>
      <c r="H674" s="22">
        <f>F674-G674</f>
        <v>67081</v>
      </c>
      <c r="I674" s="6">
        <v>188</v>
      </c>
      <c r="J674" s="22">
        <f>H674*I674</f>
        <v>12611228</v>
      </c>
    </row>
    <row r="675" spans="1:10" ht="15" customHeight="1" x14ac:dyDescent="0.15">
      <c r="A675" s="23" t="s">
        <v>2025</v>
      </c>
      <c r="B675" s="17">
        <v>42374</v>
      </c>
      <c r="C675" s="20" t="s">
        <v>238</v>
      </c>
      <c r="D675" s="20" t="s">
        <v>231</v>
      </c>
      <c r="E675" s="4" t="s">
        <v>658</v>
      </c>
      <c r="F675" s="14">
        <v>63930</v>
      </c>
      <c r="G675" s="22">
        <f>2%*F675</f>
        <v>1278.6000000000001</v>
      </c>
      <c r="H675" s="22">
        <f>F675-G675</f>
        <v>62651.4</v>
      </c>
      <c r="I675" s="6">
        <v>188</v>
      </c>
      <c r="J675" s="22">
        <f>H675*I675</f>
        <v>11778463.200000001</v>
      </c>
    </row>
    <row r="676" spans="1:10" ht="15" customHeight="1" x14ac:dyDescent="0.15">
      <c r="A676" s="23" t="s">
        <v>2026</v>
      </c>
      <c r="B676" s="17">
        <v>42519</v>
      </c>
      <c r="C676" s="20" t="s">
        <v>238</v>
      </c>
      <c r="D676" s="20" t="s">
        <v>74</v>
      </c>
      <c r="E676" s="4" t="s">
        <v>317</v>
      </c>
      <c r="F676" s="14">
        <v>57000</v>
      </c>
      <c r="G676" s="22">
        <f>2%*F676</f>
        <v>1140</v>
      </c>
      <c r="H676" s="22">
        <f>F676-G676</f>
        <v>55860</v>
      </c>
      <c r="I676" s="6">
        <v>188</v>
      </c>
      <c r="J676" s="22">
        <f>H676*I676</f>
        <v>10501680</v>
      </c>
    </row>
    <row r="677" spans="1:10" ht="15" customHeight="1" x14ac:dyDescent="0.15">
      <c r="A677" s="23" t="s">
        <v>2024</v>
      </c>
      <c r="B677" s="17">
        <v>42561</v>
      </c>
      <c r="C677" s="20" t="s">
        <v>1346</v>
      </c>
      <c r="D677" s="20" t="s">
        <v>20</v>
      </c>
      <c r="E677" s="2" t="s">
        <v>1559</v>
      </c>
      <c r="F677" s="14">
        <v>56760</v>
      </c>
      <c r="G677" s="22">
        <f>2%*F677</f>
        <v>1135.2</v>
      </c>
      <c r="H677" s="22">
        <f>F677-G677</f>
        <v>55624.800000000003</v>
      </c>
      <c r="I677" s="6">
        <v>188</v>
      </c>
      <c r="J677" s="22">
        <f>H677*I677</f>
        <v>10457462.4</v>
      </c>
    </row>
    <row r="678" spans="1:10" ht="15" customHeight="1" x14ac:dyDescent="0.15">
      <c r="A678" s="23" t="s">
        <v>2027</v>
      </c>
      <c r="B678" s="17">
        <v>42394</v>
      </c>
      <c r="C678" s="20" t="s">
        <v>48</v>
      </c>
      <c r="D678" s="20" t="s">
        <v>23</v>
      </c>
      <c r="E678" s="2" t="s">
        <v>127</v>
      </c>
      <c r="F678" s="14">
        <v>55270</v>
      </c>
      <c r="G678" s="22">
        <f>2%*F678</f>
        <v>1105.4000000000001</v>
      </c>
      <c r="H678" s="22">
        <f>F678-G678</f>
        <v>54164.6</v>
      </c>
      <c r="I678" s="6">
        <v>188</v>
      </c>
      <c r="J678" s="22">
        <f>H678*I678</f>
        <v>10182944.799999999</v>
      </c>
    </row>
    <row r="679" spans="1:10" ht="15" customHeight="1" x14ac:dyDescent="0.15">
      <c r="A679" s="23" t="s">
        <v>2027</v>
      </c>
      <c r="B679" s="17">
        <v>42599</v>
      </c>
      <c r="C679" s="20" t="s">
        <v>1346</v>
      </c>
      <c r="D679" s="20" t="s">
        <v>25</v>
      </c>
      <c r="E679" s="4" t="s">
        <v>1606</v>
      </c>
      <c r="F679" s="14">
        <v>55270</v>
      </c>
      <c r="G679" s="22">
        <f>2%*F679</f>
        <v>1105.4000000000001</v>
      </c>
      <c r="H679" s="22">
        <f>F679-G679</f>
        <v>54164.6</v>
      </c>
      <c r="I679" s="6">
        <v>188</v>
      </c>
      <c r="J679" s="22">
        <f>H679*I679</f>
        <v>10182944.799999999</v>
      </c>
    </row>
    <row r="680" spans="1:10" ht="15" customHeight="1" x14ac:dyDescent="0.15">
      <c r="A680" s="23" t="s">
        <v>2027</v>
      </c>
      <c r="B680" s="17">
        <v>42439</v>
      </c>
      <c r="C680" s="20" t="s">
        <v>1346</v>
      </c>
      <c r="D680" s="20" t="s">
        <v>23</v>
      </c>
      <c r="E680" s="4" t="s">
        <v>1583</v>
      </c>
      <c r="F680" s="14">
        <v>55000</v>
      </c>
      <c r="G680" s="22">
        <f>2%*F680</f>
        <v>1100</v>
      </c>
      <c r="H680" s="22">
        <f>F680-G680</f>
        <v>53900</v>
      </c>
      <c r="I680" s="6">
        <v>188</v>
      </c>
      <c r="J680" s="22">
        <f>H680*I680</f>
        <v>10133200</v>
      </c>
    </row>
    <row r="681" spans="1:10" ht="15" customHeight="1" x14ac:dyDescent="0.15">
      <c r="A681" s="23" t="s">
        <v>2025</v>
      </c>
      <c r="B681" s="17">
        <v>42538</v>
      </c>
      <c r="C681" s="20" t="s">
        <v>1346</v>
      </c>
      <c r="D681" s="20" t="s">
        <v>29</v>
      </c>
      <c r="E681" s="4" t="s">
        <v>1796</v>
      </c>
      <c r="F681" s="14">
        <v>53050</v>
      </c>
      <c r="G681" s="22">
        <f>2%*F681</f>
        <v>1061</v>
      </c>
      <c r="H681" s="22">
        <f>F681-G681</f>
        <v>51989</v>
      </c>
      <c r="I681" s="6">
        <v>188</v>
      </c>
      <c r="J681" s="22">
        <f>H681*I681</f>
        <v>9773932</v>
      </c>
    </row>
    <row r="682" spans="1:10" ht="15" customHeight="1" x14ac:dyDescent="0.15">
      <c r="A682" s="23" t="s">
        <v>2026</v>
      </c>
      <c r="B682" s="17">
        <v>42571</v>
      </c>
      <c r="C682" s="20" t="s">
        <v>238</v>
      </c>
      <c r="D682" s="20" t="s">
        <v>35</v>
      </c>
      <c r="E682" s="4" t="s">
        <v>214</v>
      </c>
      <c r="F682" s="14">
        <v>52910</v>
      </c>
      <c r="G682" s="22">
        <f>2%*F682</f>
        <v>1058.2</v>
      </c>
      <c r="H682" s="22">
        <f>F682-G682</f>
        <v>51851.8</v>
      </c>
      <c r="I682" s="6">
        <v>188</v>
      </c>
      <c r="J682" s="22">
        <f>H682*I682</f>
        <v>9748138.4000000004</v>
      </c>
    </row>
    <row r="683" spans="1:10" ht="15" customHeight="1" x14ac:dyDescent="0.15">
      <c r="A683" s="23" t="s">
        <v>2026</v>
      </c>
      <c r="B683" s="17">
        <v>42492</v>
      </c>
      <c r="C683" s="20" t="s">
        <v>48</v>
      </c>
      <c r="D683" s="20" t="s">
        <v>46</v>
      </c>
      <c r="E683" s="4" t="s">
        <v>225</v>
      </c>
      <c r="F683" s="14">
        <v>51710</v>
      </c>
      <c r="G683" s="22">
        <f>2%*F683</f>
        <v>1034.2</v>
      </c>
      <c r="H683" s="22">
        <f>F683-G683</f>
        <v>50675.8</v>
      </c>
      <c r="I683" s="6">
        <v>188</v>
      </c>
      <c r="J683" s="22">
        <f>H683*I683</f>
        <v>9527050.4000000004</v>
      </c>
    </row>
    <row r="684" spans="1:10" ht="15" customHeight="1" x14ac:dyDescent="0.15">
      <c r="A684" s="23" t="s">
        <v>2026</v>
      </c>
      <c r="B684" s="17">
        <v>42549</v>
      </c>
      <c r="C684" s="20" t="s">
        <v>48</v>
      </c>
      <c r="D684" s="20" t="s">
        <v>46</v>
      </c>
      <c r="E684" s="4" t="s">
        <v>223</v>
      </c>
      <c r="F684" s="14">
        <v>51560</v>
      </c>
      <c r="G684" s="22">
        <f>2%*F684</f>
        <v>1031.2</v>
      </c>
      <c r="H684" s="22">
        <f>F684-G684</f>
        <v>50528.800000000003</v>
      </c>
      <c r="I684" s="6">
        <v>188</v>
      </c>
      <c r="J684" s="22">
        <f>H684*I684</f>
        <v>9499414.4000000004</v>
      </c>
    </row>
    <row r="685" spans="1:10" ht="15" customHeight="1" x14ac:dyDescent="0.15">
      <c r="A685" s="23" t="s">
        <v>2025</v>
      </c>
      <c r="B685" s="17">
        <v>42543</v>
      </c>
      <c r="C685" s="20" t="s">
        <v>238</v>
      </c>
      <c r="D685" s="20" t="s">
        <v>35</v>
      </c>
      <c r="E685" s="4" t="s">
        <v>630</v>
      </c>
      <c r="F685" s="14">
        <v>46900</v>
      </c>
      <c r="G685" s="22">
        <f>2%*F685</f>
        <v>938</v>
      </c>
      <c r="H685" s="22">
        <f>F685-G685</f>
        <v>45962</v>
      </c>
      <c r="I685" s="6">
        <v>188</v>
      </c>
      <c r="J685" s="22">
        <f>H685*I685</f>
        <v>8640856</v>
      </c>
    </row>
    <row r="686" spans="1:10" ht="15" customHeight="1" x14ac:dyDescent="0.15">
      <c r="A686" s="23" t="s">
        <v>2024</v>
      </c>
      <c r="B686" s="17">
        <v>42400</v>
      </c>
      <c r="C686" s="20" t="s">
        <v>1047</v>
      </c>
      <c r="D686" s="20" t="s">
        <v>1095</v>
      </c>
      <c r="E686" s="4" t="s">
        <v>1096</v>
      </c>
      <c r="F686" s="14">
        <v>44840</v>
      </c>
      <c r="G686" s="22">
        <f>2%*F686</f>
        <v>896.80000000000007</v>
      </c>
      <c r="H686" s="22">
        <f>F686-G686</f>
        <v>43943.199999999997</v>
      </c>
      <c r="I686" s="6">
        <v>188</v>
      </c>
      <c r="J686" s="22">
        <f>H686*I686</f>
        <v>8261321.5999999996</v>
      </c>
    </row>
    <row r="687" spans="1:10" ht="15" customHeight="1" x14ac:dyDescent="0.15">
      <c r="A687" s="23" t="s">
        <v>2025</v>
      </c>
      <c r="B687" s="17">
        <v>42406</v>
      </c>
      <c r="C687" s="20" t="s">
        <v>1346</v>
      </c>
      <c r="D687" s="20" t="s">
        <v>35</v>
      </c>
      <c r="E687" s="4" t="s">
        <v>1923</v>
      </c>
      <c r="F687" s="14">
        <v>44180</v>
      </c>
      <c r="G687" s="22">
        <f>2%*F687</f>
        <v>883.6</v>
      </c>
      <c r="H687" s="22">
        <f>F687-G687</f>
        <v>43296.4</v>
      </c>
      <c r="I687" s="6">
        <v>188</v>
      </c>
      <c r="J687" s="22">
        <f>H687*I687</f>
        <v>8139723.2000000002</v>
      </c>
    </row>
    <row r="688" spans="1:10" ht="15" customHeight="1" x14ac:dyDescent="0.15">
      <c r="A688" s="23" t="s">
        <v>2027</v>
      </c>
      <c r="B688" s="17">
        <v>42446</v>
      </c>
      <c r="C688" s="20" t="s">
        <v>1346</v>
      </c>
      <c r="D688" s="20" t="s">
        <v>86</v>
      </c>
      <c r="E688" s="4" t="s">
        <v>1480</v>
      </c>
      <c r="F688" s="14">
        <v>43940</v>
      </c>
      <c r="G688" s="22">
        <f>2%*F688</f>
        <v>878.80000000000007</v>
      </c>
      <c r="H688" s="22">
        <f>F688-G688</f>
        <v>43061.2</v>
      </c>
      <c r="I688" s="6">
        <v>188</v>
      </c>
      <c r="J688" s="22">
        <f>H688*I688</f>
        <v>8095505.5999999996</v>
      </c>
    </row>
    <row r="689" spans="1:10" ht="15" customHeight="1" x14ac:dyDescent="0.15">
      <c r="A689" s="23" t="s">
        <v>2025</v>
      </c>
      <c r="B689" s="17">
        <v>42400</v>
      </c>
      <c r="C689" s="20" t="s">
        <v>1047</v>
      </c>
      <c r="D689" s="20" t="s">
        <v>1181</v>
      </c>
      <c r="E689" s="4" t="s">
        <v>1193</v>
      </c>
      <c r="F689" s="14">
        <v>43310</v>
      </c>
      <c r="G689" s="22">
        <f>2%*F689</f>
        <v>866.2</v>
      </c>
      <c r="H689" s="22">
        <f>F689-G689</f>
        <v>42443.8</v>
      </c>
      <c r="I689" s="6">
        <v>188</v>
      </c>
      <c r="J689" s="22">
        <f>H689*I689</f>
        <v>7979434.4000000004</v>
      </c>
    </row>
    <row r="690" spans="1:10" ht="15" customHeight="1" x14ac:dyDescent="0.15">
      <c r="A690" s="23" t="s">
        <v>2024</v>
      </c>
      <c r="B690" s="17">
        <v>42486</v>
      </c>
      <c r="C690" s="20" t="s">
        <v>238</v>
      </c>
      <c r="D690" s="20" t="s">
        <v>195</v>
      </c>
      <c r="E690" s="4" t="s">
        <v>565</v>
      </c>
      <c r="F690" s="14">
        <v>40950</v>
      </c>
      <c r="G690" s="22">
        <f>2%*F690</f>
        <v>819</v>
      </c>
      <c r="H690" s="22">
        <f>F690-G690</f>
        <v>40131</v>
      </c>
      <c r="I690" s="6">
        <v>188</v>
      </c>
      <c r="J690" s="22">
        <f>H690*I690</f>
        <v>7544628</v>
      </c>
    </row>
    <row r="691" spans="1:10" ht="15" customHeight="1" x14ac:dyDescent="0.15">
      <c r="A691" s="23" t="s">
        <v>2027</v>
      </c>
      <c r="B691" s="17">
        <v>42483</v>
      </c>
      <c r="C691" s="20" t="s">
        <v>48</v>
      </c>
      <c r="D691" s="20" t="s">
        <v>26</v>
      </c>
      <c r="E691" s="4" t="s">
        <v>145</v>
      </c>
      <c r="F691" s="14">
        <v>39420</v>
      </c>
      <c r="G691" s="22">
        <f>2%*F691</f>
        <v>788.4</v>
      </c>
      <c r="H691" s="22">
        <f>F691-G691</f>
        <v>38631.599999999999</v>
      </c>
      <c r="I691" s="6">
        <v>188</v>
      </c>
      <c r="J691" s="22">
        <f>H691*I691</f>
        <v>7262740.7999999998</v>
      </c>
    </row>
    <row r="692" spans="1:10" ht="15" customHeight="1" x14ac:dyDescent="0.15">
      <c r="A692" s="23" t="s">
        <v>2024</v>
      </c>
      <c r="B692" s="17">
        <v>42396</v>
      </c>
      <c r="C692" s="20" t="s">
        <v>48</v>
      </c>
      <c r="D692" s="20" t="s">
        <v>102</v>
      </c>
      <c r="E692" s="4" t="s">
        <v>105</v>
      </c>
      <c r="F692" s="14">
        <v>35840</v>
      </c>
      <c r="G692" s="22">
        <f>2%*F692</f>
        <v>716.80000000000007</v>
      </c>
      <c r="H692" s="22">
        <f>F692-G692</f>
        <v>35123.199999999997</v>
      </c>
      <c r="I692" s="6">
        <v>188</v>
      </c>
      <c r="J692" s="22">
        <f>H692*I692</f>
        <v>6603161.5999999996</v>
      </c>
    </row>
    <row r="693" spans="1:10" ht="15" customHeight="1" x14ac:dyDescent="0.15">
      <c r="A693" s="23" t="s">
        <v>2024</v>
      </c>
      <c r="B693" s="17">
        <v>42589</v>
      </c>
      <c r="C693" s="20" t="s">
        <v>714</v>
      </c>
      <c r="D693" s="20" t="s">
        <v>890</v>
      </c>
      <c r="E693" s="4" t="s">
        <v>908</v>
      </c>
      <c r="F693" s="14">
        <v>406210</v>
      </c>
      <c r="G693" s="22">
        <f>2%*F693</f>
        <v>8124.2</v>
      </c>
      <c r="H693" s="22">
        <f>F693-G693</f>
        <v>398085.8</v>
      </c>
      <c r="I693" s="6">
        <v>187</v>
      </c>
      <c r="J693" s="22">
        <f>H693*I693</f>
        <v>74442044.599999994</v>
      </c>
    </row>
    <row r="694" spans="1:10" ht="15" customHeight="1" x14ac:dyDescent="0.15">
      <c r="A694" s="23" t="s">
        <v>2024</v>
      </c>
      <c r="B694" s="17">
        <v>42433</v>
      </c>
      <c r="C694" s="20" t="s">
        <v>1047</v>
      </c>
      <c r="D694" s="20" t="s">
        <v>1197</v>
      </c>
      <c r="E694" s="4" t="s">
        <v>1202</v>
      </c>
      <c r="F694" s="14">
        <v>383190</v>
      </c>
      <c r="G694" s="22">
        <f>2%*F694</f>
        <v>7663.8</v>
      </c>
      <c r="H694" s="22">
        <f>F694-G694</f>
        <v>375526.2</v>
      </c>
      <c r="I694" s="6">
        <v>187</v>
      </c>
      <c r="J694" s="22">
        <f>H694*I694</f>
        <v>70223399.400000006</v>
      </c>
    </row>
    <row r="695" spans="1:10" ht="15" customHeight="1" x14ac:dyDescent="0.15">
      <c r="A695" s="23" t="s">
        <v>2027</v>
      </c>
      <c r="B695" s="17">
        <v>42507</v>
      </c>
      <c r="C695" s="20" t="s">
        <v>1047</v>
      </c>
      <c r="D695" s="20" t="s">
        <v>231</v>
      </c>
      <c r="E695" s="4" t="s">
        <v>1310</v>
      </c>
      <c r="F695" s="14">
        <v>334770</v>
      </c>
      <c r="G695" s="22">
        <f>2%*F695</f>
        <v>6695.4000000000005</v>
      </c>
      <c r="H695" s="22">
        <f>F695-G695</f>
        <v>328074.59999999998</v>
      </c>
      <c r="I695" s="6">
        <v>187</v>
      </c>
      <c r="J695" s="22">
        <f>H695*I695</f>
        <v>61349950.199999996</v>
      </c>
    </row>
    <row r="696" spans="1:10" ht="15" customHeight="1" x14ac:dyDescent="0.15">
      <c r="A696" s="23" t="s">
        <v>2024</v>
      </c>
      <c r="B696" s="17">
        <v>42585</v>
      </c>
      <c r="C696" s="20" t="s">
        <v>1047</v>
      </c>
      <c r="D696" s="20" t="s">
        <v>1111</v>
      </c>
      <c r="E696" s="4" t="s">
        <v>1118</v>
      </c>
      <c r="F696" s="14">
        <v>331780</v>
      </c>
      <c r="G696" s="22">
        <f>2%*F696</f>
        <v>6635.6</v>
      </c>
      <c r="H696" s="22">
        <f>F696-G696</f>
        <v>325144.40000000002</v>
      </c>
      <c r="I696" s="6">
        <v>187</v>
      </c>
      <c r="J696" s="22">
        <f>H696*I696</f>
        <v>60802002.800000004</v>
      </c>
    </row>
    <row r="697" spans="1:10" ht="15" customHeight="1" x14ac:dyDescent="0.15">
      <c r="A697" s="23" t="s">
        <v>2024</v>
      </c>
      <c r="B697" s="17">
        <v>42533</v>
      </c>
      <c r="C697" s="20" t="s">
        <v>1346</v>
      </c>
      <c r="D697" s="20" t="s">
        <v>1693</v>
      </c>
      <c r="E697" s="4" t="s">
        <v>1714</v>
      </c>
      <c r="F697" s="14">
        <v>279440</v>
      </c>
      <c r="G697" s="22">
        <f>2%*F697</f>
        <v>5588.8</v>
      </c>
      <c r="H697" s="22">
        <f>F697-G697</f>
        <v>273851.2</v>
      </c>
      <c r="I697" s="6">
        <v>187</v>
      </c>
      <c r="J697" s="22">
        <f>H697*I697</f>
        <v>51210174.399999999</v>
      </c>
    </row>
    <row r="698" spans="1:10" ht="15" customHeight="1" x14ac:dyDescent="0.15">
      <c r="A698" s="23" t="s">
        <v>2024</v>
      </c>
      <c r="B698" s="17">
        <v>42510</v>
      </c>
      <c r="C698" s="20" t="s">
        <v>1346</v>
      </c>
      <c r="D698" s="20" t="s">
        <v>268</v>
      </c>
      <c r="E698" s="4" t="s">
        <v>1380</v>
      </c>
      <c r="F698" s="14">
        <v>251080</v>
      </c>
      <c r="G698" s="22">
        <f>2%*F698</f>
        <v>5021.6000000000004</v>
      </c>
      <c r="H698" s="22">
        <f>F698-G698</f>
        <v>246058.4</v>
      </c>
      <c r="I698" s="6">
        <v>187</v>
      </c>
      <c r="J698" s="22">
        <f>H698*I698</f>
        <v>46012920.799999997</v>
      </c>
    </row>
    <row r="699" spans="1:10" ht="15" customHeight="1" x14ac:dyDescent="0.15">
      <c r="A699" s="23" t="s">
        <v>2024</v>
      </c>
      <c r="B699" s="17">
        <v>42583</v>
      </c>
      <c r="C699" s="20" t="s">
        <v>1047</v>
      </c>
      <c r="D699" s="20" t="s">
        <v>1259</v>
      </c>
      <c r="E699" s="4" t="s">
        <v>4</v>
      </c>
      <c r="F699" s="14">
        <v>245100</v>
      </c>
      <c r="G699" s="22">
        <f>2%*F699</f>
        <v>4902</v>
      </c>
      <c r="H699" s="22">
        <f>F699-G699</f>
        <v>240198</v>
      </c>
      <c r="I699" s="6">
        <v>187</v>
      </c>
      <c r="J699" s="22">
        <f>H699*I699</f>
        <v>44917026</v>
      </c>
    </row>
    <row r="700" spans="1:10" ht="15" customHeight="1" x14ac:dyDescent="0.15">
      <c r="A700" s="23" t="s">
        <v>2026</v>
      </c>
      <c r="B700" s="17">
        <v>42484</v>
      </c>
      <c r="C700" s="20" t="s">
        <v>714</v>
      </c>
      <c r="D700" s="20" t="s">
        <v>51</v>
      </c>
      <c r="E700" s="4" t="s">
        <v>772</v>
      </c>
      <c r="F700" s="14">
        <v>184960</v>
      </c>
      <c r="G700" s="22">
        <f>2%*F700</f>
        <v>3699.2000000000003</v>
      </c>
      <c r="H700" s="22">
        <f>F700-G700</f>
        <v>181260.79999999999</v>
      </c>
      <c r="I700" s="6">
        <v>187</v>
      </c>
      <c r="J700" s="22">
        <f>H700*I700</f>
        <v>33895769.600000001</v>
      </c>
    </row>
    <row r="701" spans="1:10" ht="15" customHeight="1" x14ac:dyDescent="0.15">
      <c r="A701" s="23" t="s">
        <v>2025</v>
      </c>
      <c r="B701" s="17">
        <v>42422</v>
      </c>
      <c r="C701" s="20" t="s">
        <v>1346</v>
      </c>
      <c r="D701" s="20" t="s">
        <v>30</v>
      </c>
      <c r="E701" s="4" t="s">
        <v>1818</v>
      </c>
      <c r="F701" s="14">
        <v>177400</v>
      </c>
      <c r="G701" s="22">
        <f>2%*F701</f>
        <v>3548</v>
      </c>
      <c r="H701" s="22">
        <f>F701-G701</f>
        <v>173852</v>
      </c>
      <c r="I701" s="6">
        <v>187</v>
      </c>
      <c r="J701" s="22">
        <f>H701*I701</f>
        <v>32510324</v>
      </c>
    </row>
    <row r="702" spans="1:10" ht="15" customHeight="1" collapsed="1" x14ac:dyDescent="0.15">
      <c r="A702" s="23" t="s">
        <v>2025</v>
      </c>
      <c r="B702" s="17">
        <v>42469</v>
      </c>
      <c r="C702" s="20" t="s">
        <v>1047</v>
      </c>
      <c r="D702" s="20" t="s">
        <v>986</v>
      </c>
      <c r="E702" s="4" t="s">
        <v>1155</v>
      </c>
      <c r="F702" s="14">
        <v>175810</v>
      </c>
      <c r="G702" s="22">
        <f>2%*F702</f>
        <v>3516.2000000000003</v>
      </c>
      <c r="H702" s="22">
        <f>F702-G702</f>
        <v>172293.8</v>
      </c>
      <c r="I702" s="6">
        <v>187</v>
      </c>
      <c r="J702" s="22">
        <f>H702*I702</f>
        <v>32218940.599999998</v>
      </c>
    </row>
    <row r="703" spans="1:10" ht="15" customHeight="1" x14ac:dyDescent="0.15">
      <c r="A703" s="23" t="s">
        <v>2025</v>
      </c>
      <c r="B703" s="17">
        <v>42522</v>
      </c>
      <c r="C703" s="20" t="s">
        <v>714</v>
      </c>
      <c r="D703" s="20" t="s">
        <v>51</v>
      </c>
      <c r="E703" s="4" t="s">
        <v>727</v>
      </c>
      <c r="F703" s="14">
        <v>152140</v>
      </c>
      <c r="G703" s="22">
        <f>2%*F703</f>
        <v>3042.8</v>
      </c>
      <c r="H703" s="22">
        <f>F703-G703</f>
        <v>149097.20000000001</v>
      </c>
      <c r="I703" s="6">
        <v>187</v>
      </c>
      <c r="J703" s="22">
        <f>H703*I703</f>
        <v>27881176.400000002</v>
      </c>
    </row>
    <row r="704" spans="1:10" ht="15" customHeight="1" x14ac:dyDescent="0.15">
      <c r="A704" s="23" t="s">
        <v>2027</v>
      </c>
      <c r="B704" s="17">
        <v>42525</v>
      </c>
      <c r="C704" s="20" t="s">
        <v>1346</v>
      </c>
      <c r="D704" s="20" t="s">
        <v>170</v>
      </c>
      <c r="E704" s="4" t="s">
        <v>1747</v>
      </c>
      <c r="F704" s="14">
        <v>152140</v>
      </c>
      <c r="G704" s="22">
        <f>2%*F704</f>
        <v>3042.8</v>
      </c>
      <c r="H704" s="22">
        <f>F704-G704</f>
        <v>149097.20000000001</v>
      </c>
      <c r="I704" s="6">
        <v>187</v>
      </c>
      <c r="J704" s="22">
        <f>H704*I704</f>
        <v>27881176.400000002</v>
      </c>
    </row>
    <row r="705" spans="1:10" ht="15" customHeight="1" x14ac:dyDescent="0.15">
      <c r="A705" s="23" t="s">
        <v>2024</v>
      </c>
      <c r="B705" s="17">
        <v>42525</v>
      </c>
      <c r="C705" s="20" t="s">
        <v>1346</v>
      </c>
      <c r="D705" s="20" t="s">
        <v>123</v>
      </c>
      <c r="E705" s="4" t="s">
        <v>1569</v>
      </c>
      <c r="F705" s="14">
        <v>134480</v>
      </c>
      <c r="G705" s="22">
        <f>2%*F705</f>
        <v>2689.6</v>
      </c>
      <c r="H705" s="22">
        <f>F705-G705</f>
        <v>131790.39999999999</v>
      </c>
      <c r="I705" s="6">
        <v>187</v>
      </c>
      <c r="J705" s="22">
        <f>H705*I705</f>
        <v>24644804.800000001</v>
      </c>
    </row>
    <row r="706" spans="1:10" ht="15" customHeight="1" x14ac:dyDescent="0.15">
      <c r="A706" s="23" t="s">
        <v>2026</v>
      </c>
      <c r="B706" s="17">
        <v>42510</v>
      </c>
      <c r="C706" s="20" t="s">
        <v>1047</v>
      </c>
      <c r="D706" s="20" t="s">
        <v>952</v>
      </c>
      <c r="E706" s="4" t="s">
        <v>1075</v>
      </c>
      <c r="F706" s="14">
        <v>131460</v>
      </c>
      <c r="G706" s="22">
        <f>2%*F706</f>
        <v>2629.2000000000003</v>
      </c>
      <c r="H706" s="22">
        <f>F706-G706</f>
        <v>128830.8</v>
      </c>
      <c r="I706" s="6">
        <v>187</v>
      </c>
      <c r="J706" s="22">
        <f>H706*I706</f>
        <v>24091359.600000001</v>
      </c>
    </row>
    <row r="707" spans="1:10" ht="15" customHeight="1" x14ac:dyDescent="0.15">
      <c r="A707" s="23" t="s">
        <v>2025</v>
      </c>
      <c r="B707" s="17">
        <v>42442</v>
      </c>
      <c r="C707" s="20" t="s">
        <v>1346</v>
      </c>
      <c r="D707" s="20" t="s">
        <v>1607</v>
      </c>
      <c r="E707" s="4" t="s">
        <v>1608</v>
      </c>
      <c r="F707" s="14">
        <v>130650</v>
      </c>
      <c r="G707" s="22">
        <f>2%*F707</f>
        <v>2613</v>
      </c>
      <c r="H707" s="22">
        <f>F707-G707</f>
        <v>128037</v>
      </c>
      <c r="I707" s="6">
        <v>187</v>
      </c>
      <c r="J707" s="22">
        <f>H707*I707</f>
        <v>23942919</v>
      </c>
    </row>
    <row r="708" spans="1:10" ht="15" customHeight="1" x14ac:dyDescent="0.15">
      <c r="A708" s="23" t="s">
        <v>2027</v>
      </c>
      <c r="B708" s="17">
        <v>42465</v>
      </c>
      <c r="C708" s="20" t="s">
        <v>238</v>
      </c>
      <c r="D708" s="20" t="s">
        <v>698</v>
      </c>
      <c r="E708" s="4" t="s">
        <v>712</v>
      </c>
      <c r="F708" s="14">
        <v>128500</v>
      </c>
      <c r="G708" s="22">
        <f>2%*F708</f>
        <v>2570</v>
      </c>
      <c r="H708" s="22">
        <f>F708-G708</f>
        <v>125930</v>
      </c>
      <c r="I708" s="6">
        <v>187</v>
      </c>
      <c r="J708" s="22">
        <f>H708*I708</f>
        <v>23548910</v>
      </c>
    </row>
    <row r="709" spans="1:10" ht="15" customHeight="1" x14ac:dyDescent="0.15">
      <c r="A709" s="23" t="s">
        <v>2025</v>
      </c>
      <c r="B709" s="17">
        <v>42574</v>
      </c>
      <c r="C709" s="20" t="s">
        <v>1047</v>
      </c>
      <c r="D709" s="20" t="s">
        <v>447</v>
      </c>
      <c r="E709" s="4" t="s">
        <v>1229</v>
      </c>
      <c r="F709" s="14">
        <v>127840</v>
      </c>
      <c r="G709" s="22">
        <f>2%*F709</f>
        <v>2556.8000000000002</v>
      </c>
      <c r="H709" s="22">
        <f>F709-G709</f>
        <v>125283.2</v>
      </c>
      <c r="I709" s="6">
        <v>187</v>
      </c>
      <c r="J709" s="22">
        <f>H709*I709</f>
        <v>23427958.399999999</v>
      </c>
    </row>
    <row r="710" spans="1:10" ht="15" customHeight="1" x14ac:dyDescent="0.15">
      <c r="A710" s="23" t="s">
        <v>2025</v>
      </c>
      <c r="B710" s="17">
        <v>42422</v>
      </c>
      <c r="C710" s="20" t="s">
        <v>238</v>
      </c>
      <c r="D710" s="20" t="s">
        <v>447</v>
      </c>
      <c r="E710" s="4" t="s">
        <v>449</v>
      </c>
      <c r="F710" s="14">
        <v>119530</v>
      </c>
      <c r="G710" s="22">
        <f>2%*F710</f>
        <v>2390.6</v>
      </c>
      <c r="H710" s="22">
        <f>F710-G710</f>
        <v>117139.4</v>
      </c>
      <c r="I710" s="6">
        <v>187</v>
      </c>
      <c r="J710" s="22">
        <f>H710*I710</f>
        <v>21905067.800000001</v>
      </c>
    </row>
    <row r="711" spans="1:10" ht="15" customHeight="1" x14ac:dyDescent="0.15">
      <c r="A711" s="23" t="s">
        <v>2026</v>
      </c>
      <c r="B711" s="17">
        <v>42378</v>
      </c>
      <c r="C711" s="20" t="s">
        <v>238</v>
      </c>
      <c r="D711" s="20" t="s">
        <v>49</v>
      </c>
      <c r="E711" s="4" t="s">
        <v>239</v>
      </c>
      <c r="F711" s="14">
        <v>116570</v>
      </c>
      <c r="G711" s="22">
        <f>2%*F711</f>
        <v>2331.4</v>
      </c>
      <c r="H711" s="22">
        <f>F711-G711</f>
        <v>114238.6</v>
      </c>
      <c r="I711" s="6">
        <v>187</v>
      </c>
      <c r="J711" s="22">
        <f>H711*I711</f>
        <v>21362618.199999999</v>
      </c>
    </row>
    <row r="712" spans="1:10" ht="15" customHeight="1" x14ac:dyDescent="0.15">
      <c r="A712" s="23" t="s">
        <v>2026</v>
      </c>
      <c r="B712" s="17">
        <v>42434</v>
      </c>
      <c r="C712" s="20" t="s">
        <v>1346</v>
      </c>
      <c r="D712" s="20" t="s">
        <v>46</v>
      </c>
      <c r="E712" s="4" t="s">
        <v>1959</v>
      </c>
      <c r="F712" s="14">
        <v>108800</v>
      </c>
      <c r="G712" s="22">
        <f>2%*F712</f>
        <v>2176</v>
      </c>
      <c r="H712" s="22">
        <f>F712-G712</f>
        <v>106624</v>
      </c>
      <c r="I712" s="6">
        <v>187</v>
      </c>
      <c r="J712" s="22">
        <f>H712*I712</f>
        <v>19938688</v>
      </c>
    </row>
    <row r="713" spans="1:10" ht="15" customHeight="1" collapsed="1" x14ac:dyDescent="0.15">
      <c r="A713" s="23" t="s">
        <v>2026</v>
      </c>
      <c r="B713" s="17">
        <v>42514</v>
      </c>
      <c r="C713" s="20" t="s">
        <v>1047</v>
      </c>
      <c r="D713" s="20" t="s">
        <v>1286</v>
      </c>
      <c r="E713" s="4" t="s">
        <v>1289</v>
      </c>
      <c r="F713" s="14">
        <v>104620</v>
      </c>
      <c r="G713" s="22">
        <f>2%*F713</f>
        <v>2092.4</v>
      </c>
      <c r="H713" s="22">
        <f>F713-G713</f>
        <v>102527.6</v>
      </c>
      <c r="I713" s="6">
        <v>187</v>
      </c>
      <c r="J713" s="22">
        <f>H713*I713</f>
        <v>19172661.199999999</v>
      </c>
    </row>
    <row r="714" spans="1:10" ht="15" customHeight="1" x14ac:dyDescent="0.15">
      <c r="A714" s="23" t="s">
        <v>2024</v>
      </c>
      <c r="B714" s="17">
        <v>42496</v>
      </c>
      <c r="C714" s="20" t="s">
        <v>1346</v>
      </c>
      <c r="D714" s="20" t="s">
        <v>29</v>
      </c>
      <c r="E714" s="4" t="s">
        <v>1770</v>
      </c>
      <c r="F714" s="14">
        <v>95620</v>
      </c>
      <c r="G714" s="22">
        <f>2%*F714</f>
        <v>1912.4</v>
      </c>
      <c r="H714" s="22">
        <f>F714-G714</f>
        <v>93707.6</v>
      </c>
      <c r="I714" s="6">
        <v>187</v>
      </c>
      <c r="J714" s="22">
        <f>H714*I714</f>
        <v>17523321.199999999</v>
      </c>
    </row>
    <row r="715" spans="1:10" ht="15" customHeight="1" x14ac:dyDescent="0.15">
      <c r="A715" s="23" t="s">
        <v>2026</v>
      </c>
      <c r="B715" s="17">
        <v>42429</v>
      </c>
      <c r="C715" s="20" t="s">
        <v>1346</v>
      </c>
      <c r="D715" s="20" t="s">
        <v>29</v>
      </c>
      <c r="E715" s="4" t="s">
        <v>1791</v>
      </c>
      <c r="F715" s="14">
        <v>86230</v>
      </c>
      <c r="G715" s="22">
        <f>2%*F715</f>
        <v>1724.6000000000001</v>
      </c>
      <c r="H715" s="22">
        <f>F715-G715</f>
        <v>84505.4</v>
      </c>
      <c r="I715" s="6">
        <v>187</v>
      </c>
      <c r="J715" s="22">
        <f>H715*I715</f>
        <v>15802509.799999999</v>
      </c>
    </row>
    <row r="716" spans="1:10" ht="15" customHeight="1" x14ac:dyDescent="0.15">
      <c r="A716" s="23" t="s">
        <v>2024</v>
      </c>
      <c r="B716" s="17">
        <v>42435</v>
      </c>
      <c r="C716" s="20" t="s">
        <v>238</v>
      </c>
      <c r="D716" s="20" t="s">
        <v>30</v>
      </c>
      <c r="E716" s="4" t="s">
        <v>494</v>
      </c>
      <c r="F716" s="14">
        <v>81300</v>
      </c>
      <c r="G716" s="22">
        <f>2%*F716</f>
        <v>1626</v>
      </c>
      <c r="H716" s="22">
        <f>F716-G716</f>
        <v>79674</v>
      </c>
      <c r="I716" s="6">
        <v>187</v>
      </c>
      <c r="J716" s="22">
        <f>H716*I716</f>
        <v>14899038</v>
      </c>
    </row>
    <row r="717" spans="1:10" ht="15" customHeight="1" x14ac:dyDescent="0.15">
      <c r="A717" s="23" t="s">
        <v>2027</v>
      </c>
      <c r="B717" s="17">
        <v>42510</v>
      </c>
      <c r="C717" s="20" t="s">
        <v>1346</v>
      </c>
      <c r="D717" s="20" t="s">
        <v>30</v>
      </c>
      <c r="E717" s="4" t="s">
        <v>1832</v>
      </c>
      <c r="F717" s="14">
        <v>79810</v>
      </c>
      <c r="G717" s="22">
        <f>2%*F717</f>
        <v>1596.2</v>
      </c>
      <c r="H717" s="22">
        <f>F717-G717</f>
        <v>78213.8</v>
      </c>
      <c r="I717" s="6">
        <v>187</v>
      </c>
      <c r="J717" s="22">
        <f>H717*I717</f>
        <v>14625980.6</v>
      </c>
    </row>
    <row r="718" spans="1:10" ht="15" customHeight="1" x14ac:dyDescent="0.15">
      <c r="A718" s="23" t="s">
        <v>2024</v>
      </c>
      <c r="B718" s="17">
        <v>42492</v>
      </c>
      <c r="C718" s="20" t="s">
        <v>714</v>
      </c>
      <c r="D718" s="20" t="s">
        <v>26</v>
      </c>
      <c r="E718" s="4" t="s">
        <v>836</v>
      </c>
      <c r="F718" s="14">
        <v>77390</v>
      </c>
      <c r="G718" s="22">
        <f>2%*F718</f>
        <v>1547.8</v>
      </c>
      <c r="H718" s="22">
        <f>F718-G718</f>
        <v>75842.2</v>
      </c>
      <c r="I718" s="6">
        <v>187</v>
      </c>
      <c r="J718" s="22">
        <f>H718*I718</f>
        <v>14182491.4</v>
      </c>
    </row>
    <row r="719" spans="1:10" ht="15" customHeight="1" x14ac:dyDescent="0.15">
      <c r="A719" s="23" t="s">
        <v>2024</v>
      </c>
      <c r="B719" s="17">
        <v>42517</v>
      </c>
      <c r="C719" s="20" t="s">
        <v>238</v>
      </c>
      <c r="D719" s="20" t="s">
        <v>187</v>
      </c>
      <c r="E719" s="4" t="s">
        <v>538</v>
      </c>
      <c r="F719" s="14">
        <v>73830</v>
      </c>
      <c r="G719" s="22">
        <f>2%*F719</f>
        <v>1476.6000000000001</v>
      </c>
      <c r="H719" s="22">
        <f>F719-G719</f>
        <v>72353.399999999994</v>
      </c>
      <c r="I719" s="6">
        <v>187</v>
      </c>
      <c r="J719" s="22">
        <f>H719*I719</f>
        <v>13530085.799999999</v>
      </c>
    </row>
    <row r="720" spans="1:10" ht="15" customHeight="1" x14ac:dyDescent="0.15">
      <c r="A720" s="23" t="s">
        <v>2024</v>
      </c>
      <c r="B720" s="17">
        <v>42557</v>
      </c>
      <c r="C720" s="20" t="s">
        <v>1346</v>
      </c>
      <c r="D720" s="20" t="s">
        <v>102</v>
      </c>
      <c r="E720" s="4" t="s">
        <v>1511</v>
      </c>
      <c r="F720" s="14">
        <v>73200</v>
      </c>
      <c r="G720" s="22">
        <f>2%*F720</f>
        <v>1464</v>
      </c>
      <c r="H720" s="22">
        <f>F720-G720</f>
        <v>71736</v>
      </c>
      <c r="I720" s="6">
        <v>187</v>
      </c>
      <c r="J720" s="22">
        <f>H720*I720</f>
        <v>13414632</v>
      </c>
    </row>
    <row r="721" spans="1:10" ht="15" customHeight="1" x14ac:dyDescent="0.15">
      <c r="A721" s="23" t="s">
        <v>2027</v>
      </c>
      <c r="B721" s="17">
        <v>42400</v>
      </c>
      <c r="C721" s="20" t="s">
        <v>1346</v>
      </c>
      <c r="D721" s="20" t="s">
        <v>30</v>
      </c>
      <c r="E721" s="4" t="s">
        <v>1833</v>
      </c>
      <c r="F721" s="14">
        <v>71110</v>
      </c>
      <c r="G721" s="22">
        <f>2%*F721</f>
        <v>1422.2</v>
      </c>
      <c r="H721" s="22">
        <f>F721-G721</f>
        <v>69687.8</v>
      </c>
      <c r="I721" s="6">
        <v>187</v>
      </c>
      <c r="J721" s="22">
        <f>H721*I721</f>
        <v>13031618.6</v>
      </c>
    </row>
    <row r="722" spans="1:10" ht="15" customHeight="1" x14ac:dyDescent="0.15">
      <c r="A722" s="23" t="s">
        <v>2027</v>
      </c>
      <c r="B722" s="17">
        <v>42560</v>
      </c>
      <c r="C722" s="20" t="s">
        <v>1346</v>
      </c>
      <c r="D722" s="20" t="s">
        <v>1530</v>
      </c>
      <c r="E722" s="4" t="s">
        <v>1532</v>
      </c>
      <c r="F722" s="14">
        <v>64260</v>
      </c>
      <c r="G722" s="22">
        <f>2%*F722</f>
        <v>1285.2</v>
      </c>
      <c r="H722" s="22">
        <f>F722-G722</f>
        <v>62974.8</v>
      </c>
      <c r="I722" s="6">
        <v>187</v>
      </c>
      <c r="J722" s="22">
        <f>H722*I722</f>
        <v>11776287.6</v>
      </c>
    </row>
    <row r="723" spans="1:10" ht="15" customHeight="1" x14ac:dyDescent="0.15">
      <c r="A723" s="23" t="s">
        <v>2027</v>
      </c>
      <c r="B723" s="17">
        <v>42572</v>
      </c>
      <c r="C723" s="20" t="s">
        <v>238</v>
      </c>
      <c r="D723" s="20" t="s">
        <v>29</v>
      </c>
      <c r="E723" s="4" t="s">
        <v>485</v>
      </c>
      <c r="F723" s="14">
        <v>61570</v>
      </c>
      <c r="G723" s="22">
        <f>2%*F723</f>
        <v>1231.4000000000001</v>
      </c>
      <c r="H723" s="22">
        <f>F723-G723</f>
        <v>60338.6</v>
      </c>
      <c r="I723" s="6">
        <v>187</v>
      </c>
      <c r="J723" s="22">
        <f>H723*I723</f>
        <v>11283318.199999999</v>
      </c>
    </row>
    <row r="724" spans="1:10" ht="15" customHeight="1" x14ac:dyDescent="0.15">
      <c r="A724" s="23" t="s">
        <v>2025</v>
      </c>
      <c r="B724" s="17">
        <v>42562</v>
      </c>
      <c r="C724" s="20" t="s">
        <v>1047</v>
      </c>
      <c r="D724" s="20" t="s">
        <v>15</v>
      </c>
      <c r="E724" s="4" t="s">
        <v>1056</v>
      </c>
      <c r="F724" s="14">
        <v>56760</v>
      </c>
      <c r="G724" s="22">
        <f>2%*F724</f>
        <v>1135.2</v>
      </c>
      <c r="H724" s="22">
        <f>F724-G724</f>
        <v>55624.800000000003</v>
      </c>
      <c r="I724" s="6">
        <v>187</v>
      </c>
      <c r="J724" s="22">
        <f>H724*I724</f>
        <v>10401837.6</v>
      </c>
    </row>
    <row r="725" spans="1:10" ht="15" customHeight="1" x14ac:dyDescent="0.15">
      <c r="A725" s="23" t="s">
        <v>2026</v>
      </c>
      <c r="B725" s="17">
        <v>42432</v>
      </c>
      <c r="C725" s="20" t="s">
        <v>1346</v>
      </c>
      <c r="D725" s="20" t="s">
        <v>30</v>
      </c>
      <c r="E725" s="4" t="s">
        <v>1820</v>
      </c>
      <c r="F725" s="14">
        <v>51800</v>
      </c>
      <c r="G725" s="22">
        <f>2%*F725</f>
        <v>1036</v>
      </c>
      <c r="H725" s="22">
        <f>F725-G725</f>
        <v>50764</v>
      </c>
      <c r="I725" s="6">
        <v>187</v>
      </c>
      <c r="J725" s="22">
        <f>H725*I725</f>
        <v>9492868</v>
      </c>
    </row>
    <row r="726" spans="1:10" ht="15" customHeight="1" x14ac:dyDescent="0.15">
      <c r="A726" s="23" t="s">
        <v>2025</v>
      </c>
      <c r="B726" s="17">
        <v>42520</v>
      </c>
      <c r="C726" s="20" t="s">
        <v>1346</v>
      </c>
      <c r="D726" s="20" t="s">
        <v>35</v>
      </c>
      <c r="E726" s="4" t="s">
        <v>1939</v>
      </c>
      <c r="F726" s="14">
        <v>51380</v>
      </c>
      <c r="G726" s="22">
        <f>2%*F726</f>
        <v>1027.5999999999999</v>
      </c>
      <c r="H726" s="22">
        <f>F726-G726</f>
        <v>50352.4</v>
      </c>
      <c r="I726" s="6">
        <v>187</v>
      </c>
      <c r="J726" s="22">
        <f>H726*I726</f>
        <v>9415898.8000000007</v>
      </c>
    </row>
    <row r="727" spans="1:10" ht="15" customHeight="1" collapsed="1" x14ac:dyDescent="0.15">
      <c r="A727" s="23" t="s">
        <v>2025</v>
      </c>
      <c r="B727" s="17">
        <v>42502</v>
      </c>
      <c r="C727" s="20" t="s">
        <v>48</v>
      </c>
      <c r="D727" s="20" t="s">
        <v>172</v>
      </c>
      <c r="E727" s="4" t="s">
        <v>173</v>
      </c>
      <c r="F727" s="14">
        <v>47790</v>
      </c>
      <c r="G727" s="22">
        <f>2%*F727</f>
        <v>955.80000000000007</v>
      </c>
      <c r="H727" s="22">
        <f>F727-G727</f>
        <v>46834.2</v>
      </c>
      <c r="I727" s="6">
        <v>187</v>
      </c>
      <c r="J727" s="22">
        <f>H727*I727</f>
        <v>8757995.4000000004</v>
      </c>
    </row>
    <row r="728" spans="1:10" ht="15" customHeight="1" x14ac:dyDescent="0.15">
      <c r="A728" s="23" t="s">
        <v>2026</v>
      </c>
      <c r="B728" s="17">
        <v>42546</v>
      </c>
      <c r="C728" s="20" t="s">
        <v>238</v>
      </c>
      <c r="D728" s="20" t="s">
        <v>16</v>
      </c>
      <c r="E728" s="4" t="s">
        <v>343</v>
      </c>
      <c r="F728" s="14">
        <v>47790</v>
      </c>
      <c r="G728" s="22">
        <f>2%*F728</f>
        <v>955.80000000000007</v>
      </c>
      <c r="H728" s="22">
        <f>F728-G728</f>
        <v>46834.2</v>
      </c>
      <c r="I728" s="6">
        <v>187</v>
      </c>
      <c r="J728" s="22">
        <f>H728*I728</f>
        <v>8757995.4000000004</v>
      </c>
    </row>
    <row r="729" spans="1:10" ht="15" customHeight="1" x14ac:dyDescent="0.15">
      <c r="A729" s="23" t="s">
        <v>2025</v>
      </c>
      <c r="B729" s="17">
        <v>42462</v>
      </c>
      <c r="C729" s="20" t="s">
        <v>1346</v>
      </c>
      <c r="D729" s="21" t="s">
        <v>1643</v>
      </c>
      <c r="E729" s="4" t="s">
        <v>1645</v>
      </c>
      <c r="F729" s="14">
        <v>47790</v>
      </c>
      <c r="G729" s="22">
        <f>2%*F729</f>
        <v>955.80000000000007</v>
      </c>
      <c r="H729" s="22">
        <f>F729-G729</f>
        <v>46834.2</v>
      </c>
      <c r="I729" s="6">
        <v>187</v>
      </c>
      <c r="J729" s="22">
        <f>H729*I729</f>
        <v>8757995.4000000004</v>
      </c>
    </row>
    <row r="730" spans="1:10" ht="15" customHeight="1" x14ac:dyDescent="0.15">
      <c r="A730" s="23" t="s">
        <v>2026</v>
      </c>
      <c r="B730" s="17">
        <v>42422</v>
      </c>
      <c r="C730" s="20" t="s">
        <v>48</v>
      </c>
      <c r="D730" s="20" t="s">
        <v>187</v>
      </c>
      <c r="E730" s="4" t="s">
        <v>191</v>
      </c>
      <c r="F730" s="14">
        <v>47200</v>
      </c>
      <c r="G730" s="22">
        <f>2%*F730</f>
        <v>944</v>
      </c>
      <c r="H730" s="22">
        <f>F730-G730</f>
        <v>46256</v>
      </c>
      <c r="I730" s="6">
        <v>187</v>
      </c>
      <c r="J730" s="22">
        <f>H730*I730</f>
        <v>8649872</v>
      </c>
    </row>
    <row r="731" spans="1:10" ht="15" customHeight="1" x14ac:dyDescent="0.15">
      <c r="A731" s="23" t="s">
        <v>2027</v>
      </c>
      <c r="B731" s="17">
        <v>42471</v>
      </c>
      <c r="C731" s="20" t="s">
        <v>48</v>
      </c>
      <c r="D731" s="20" t="s">
        <v>46</v>
      </c>
      <c r="E731" s="4" t="s">
        <v>218</v>
      </c>
      <c r="F731" s="14">
        <v>44950</v>
      </c>
      <c r="G731" s="22">
        <f>2%*F731</f>
        <v>899</v>
      </c>
      <c r="H731" s="22">
        <f>F731-G731</f>
        <v>44051</v>
      </c>
      <c r="I731" s="6">
        <v>187</v>
      </c>
      <c r="J731" s="22">
        <f>H731*I731</f>
        <v>8237537</v>
      </c>
    </row>
    <row r="732" spans="1:10" ht="15" customHeight="1" x14ac:dyDescent="0.15">
      <c r="A732" s="23" t="s">
        <v>2026</v>
      </c>
      <c r="B732" s="17">
        <v>42557</v>
      </c>
      <c r="C732" s="20" t="s">
        <v>238</v>
      </c>
      <c r="D732" s="20" t="s">
        <v>9</v>
      </c>
      <c r="E732" s="4" t="s">
        <v>289</v>
      </c>
      <c r="F732" s="14">
        <v>41820</v>
      </c>
      <c r="G732" s="22">
        <f>2%*F732</f>
        <v>836.4</v>
      </c>
      <c r="H732" s="22">
        <f>F732-G732</f>
        <v>40983.599999999999</v>
      </c>
      <c r="I732" s="6">
        <v>187</v>
      </c>
      <c r="J732" s="22">
        <f>H732*I732</f>
        <v>7663933.2000000002</v>
      </c>
    </row>
    <row r="733" spans="1:10" ht="15" customHeight="1" x14ac:dyDescent="0.15">
      <c r="A733" s="23" t="s">
        <v>2025</v>
      </c>
      <c r="B733" s="17">
        <v>42398</v>
      </c>
      <c r="C733" s="20" t="s">
        <v>48</v>
      </c>
      <c r="D733" s="20" t="s">
        <v>23</v>
      </c>
      <c r="E733" s="4" t="s">
        <v>134</v>
      </c>
      <c r="F733" s="14">
        <v>38860</v>
      </c>
      <c r="G733" s="22">
        <f>2%*F733</f>
        <v>777.2</v>
      </c>
      <c r="H733" s="22">
        <f>F733-G733</f>
        <v>38082.800000000003</v>
      </c>
      <c r="I733" s="6">
        <v>187</v>
      </c>
      <c r="J733" s="22">
        <f>H733*I733</f>
        <v>7121483.6000000006</v>
      </c>
    </row>
    <row r="734" spans="1:10" ht="15" customHeight="1" x14ac:dyDescent="0.15">
      <c r="A734" s="23" t="s">
        <v>2027</v>
      </c>
      <c r="B734" s="17">
        <v>42453</v>
      </c>
      <c r="C734" s="20" t="s">
        <v>1346</v>
      </c>
      <c r="D734" s="20" t="s">
        <v>35</v>
      </c>
      <c r="E734" s="4" t="s">
        <v>1941</v>
      </c>
      <c r="F734" s="14">
        <v>37330</v>
      </c>
      <c r="G734" s="22">
        <f>2%*F734</f>
        <v>746.6</v>
      </c>
      <c r="H734" s="22">
        <f>F734-G734</f>
        <v>36583.4</v>
      </c>
      <c r="I734" s="6">
        <v>187</v>
      </c>
      <c r="J734" s="22">
        <f>H734*I734</f>
        <v>6841095.7999999998</v>
      </c>
    </row>
    <row r="735" spans="1:10" ht="15" customHeight="1" x14ac:dyDescent="0.15">
      <c r="A735" s="23" t="s">
        <v>2025</v>
      </c>
      <c r="B735" s="17">
        <v>42461</v>
      </c>
      <c r="C735" s="20" t="s">
        <v>1346</v>
      </c>
      <c r="D735" s="20" t="s">
        <v>332</v>
      </c>
      <c r="E735" s="2" t="s">
        <v>1475</v>
      </c>
      <c r="F735" s="14">
        <v>35840</v>
      </c>
      <c r="G735" s="22">
        <f>2%*F735</f>
        <v>716.80000000000007</v>
      </c>
      <c r="H735" s="22">
        <f>F735-G735</f>
        <v>35123.199999999997</v>
      </c>
      <c r="I735" s="6">
        <v>187</v>
      </c>
      <c r="J735" s="22">
        <f>H735*I735</f>
        <v>6568038.3999999994</v>
      </c>
    </row>
    <row r="736" spans="1:10" ht="15" customHeight="1" x14ac:dyDescent="0.15">
      <c r="A736" s="23" t="s">
        <v>2026</v>
      </c>
      <c r="B736" s="17">
        <v>42612</v>
      </c>
      <c r="C736" s="20" t="s">
        <v>48</v>
      </c>
      <c r="D736" s="20" t="s">
        <v>9</v>
      </c>
      <c r="E736" s="4" t="s">
        <v>69</v>
      </c>
      <c r="F736" s="14">
        <v>35540</v>
      </c>
      <c r="G736" s="22">
        <f>2%*F736</f>
        <v>710.80000000000007</v>
      </c>
      <c r="H736" s="22">
        <f>F736-G736</f>
        <v>34829.199999999997</v>
      </c>
      <c r="I736" s="6">
        <v>187</v>
      </c>
      <c r="J736" s="22">
        <f>H736*I736</f>
        <v>6513060.3999999994</v>
      </c>
    </row>
    <row r="737" spans="1:10" ht="15" customHeight="1" x14ac:dyDescent="0.15">
      <c r="A737" s="23" t="s">
        <v>2026</v>
      </c>
      <c r="B737" s="17">
        <v>42520</v>
      </c>
      <c r="C737" s="20" t="s">
        <v>48</v>
      </c>
      <c r="D737" s="20" t="s">
        <v>9</v>
      </c>
      <c r="E737" s="4" t="s">
        <v>71</v>
      </c>
      <c r="F737" s="14">
        <v>32850</v>
      </c>
      <c r="G737" s="22">
        <f>2%*F737</f>
        <v>657</v>
      </c>
      <c r="H737" s="22">
        <f>F737-G737</f>
        <v>32193</v>
      </c>
      <c r="I737" s="6">
        <v>187</v>
      </c>
      <c r="J737" s="22">
        <f>H737*I737</f>
        <v>6020091</v>
      </c>
    </row>
    <row r="738" spans="1:10" ht="15" customHeight="1" x14ac:dyDescent="0.15">
      <c r="A738" s="23" t="s">
        <v>2026</v>
      </c>
      <c r="B738" s="17">
        <v>42409</v>
      </c>
      <c r="C738" s="20" t="s">
        <v>1047</v>
      </c>
      <c r="D738" s="20" t="s">
        <v>1181</v>
      </c>
      <c r="E738" s="4" t="s">
        <v>1191</v>
      </c>
      <c r="F738" s="14">
        <v>31380</v>
      </c>
      <c r="G738" s="22">
        <f>2%*F738</f>
        <v>627.6</v>
      </c>
      <c r="H738" s="22">
        <f>F738-G738</f>
        <v>30752.400000000001</v>
      </c>
      <c r="I738" s="6">
        <v>187</v>
      </c>
      <c r="J738" s="22">
        <f>H738*I738</f>
        <v>5750698.7999999998</v>
      </c>
    </row>
    <row r="739" spans="1:10" ht="15" customHeight="1" x14ac:dyDescent="0.15">
      <c r="A739" s="23" t="s">
        <v>2027</v>
      </c>
      <c r="B739" s="17">
        <v>42389</v>
      </c>
      <c r="C739" s="20" t="s">
        <v>1346</v>
      </c>
      <c r="D739" s="20" t="s">
        <v>166</v>
      </c>
      <c r="E739" s="2" t="s">
        <v>1722</v>
      </c>
      <c r="F739" s="14">
        <v>31350</v>
      </c>
      <c r="G739" s="22">
        <f>2%*F739</f>
        <v>627</v>
      </c>
      <c r="H739" s="22">
        <f>F739-G739</f>
        <v>30723</v>
      </c>
      <c r="I739" s="6">
        <v>187</v>
      </c>
      <c r="J739" s="22">
        <f>H739*I739</f>
        <v>5745201</v>
      </c>
    </row>
    <row r="740" spans="1:10" ht="15" customHeight="1" x14ac:dyDescent="0.15">
      <c r="A740" s="23" t="s">
        <v>2025</v>
      </c>
      <c r="B740" s="17">
        <v>42428</v>
      </c>
      <c r="C740" s="20" t="s">
        <v>1346</v>
      </c>
      <c r="D740" s="20" t="s">
        <v>8</v>
      </c>
      <c r="E740" s="4" t="s">
        <v>1395</v>
      </c>
      <c r="F740" s="14">
        <v>28370</v>
      </c>
      <c r="G740" s="22">
        <f>2%*F740</f>
        <v>567.4</v>
      </c>
      <c r="H740" s="22">
        <f>F740-G740</f>
        <v>27802.6</v>
      </c>
      <c r="I740" s="6">
        <v>187</v>
      </c>
      <c r="J740" s="22">
        <f>H740*I740</f>
        <v>5199086.2</v>
      </c>
    </row>
    <row r="741" spans="1:10" ht="15" customHeight="1" x14ac:dyDescent="0.15">
      <c r="A741" s="23" t="s">
        <v>2025</v>
      </c>
      <c r="B741" s="17">
        <v>42609</v>
      </c>
      <c r="C741" s="20" t="s">
        <v>1346</v>
      </c>
      <c r="D741" s="20" t="s">
        <v>1880</v>
      </c>
      <c r="E741" s="4" t="s">
        <v>1881</v>
      </c>
      <c r="F741" s="14">
        <v>26900</v>
      </c>
      <c r="G741" s="22">
        <f>2%*F741</f>
        <v>538</v>
      </c>
      <c r="H741" s="22">
        <f>F741-G741</f>
        <v>26362</v>
      </c>
      <c r="I741" s="6">
        <v>187</v>
      </c>
      <c r="J741" s="22">
        <f>H741*I741</f>
        <v>4929694</v>
      </c>
    </row>
    <row r="742" spans="1:10" ht="15" customHeight="1" x14ac:dyDescent="0.15">
      <c r="A742" s="23" t="s">
        <v>2024</v>
      </c>
      <c r="B742" s="17">
        <v>42563</v>
      </c>
      <c r="C742" s="20" t="s">
        <v>48</v>
      </c>
      <c r="D742" s="20" t="s">
        <v>108</v>
      </c>
      <c r="E742" s="4" t="s">
        <v>112</v>
      </c>
      <c r="F742" s="14">
        <v>25970</v>
      </c>
      <c r="G742" s="22">
        <f>2%*F742</f>
        <v>519.4</v>
      </c>
      <c r="H742" s="22">
        <f>F742-G742</f>
        <v>25450.6</v>
      </c>
      <c r="I742" s="6">
        <v>187</v>
      </c>
      <c r="J742" s="22">
        <f>H742*I742</f>
        <v>4759262.2</v>
      </c>
    </row>
    <row r="743" spans="1:10" ht="15" customHeight="1" x14ac:dyDescent="0.15">
      <c r="A743" s="23" t="s">
        <v>2025</v>
      </c>
      <c r="B743" s="17">
        <v>42542</v>
      </c>
      <c r="C743" s="20" t="s">
        <v>1047</v>
      </c>
      <c r="D743" s="20" t="s">
        <v>447</v>
      </c>
      <c r="E743" s="4" t="s">
        <v>1234</v>
      </c>
      <c r="F743" s="14">
        <v>507080</v>
      </c>
      <c r="G743" s="22">
        <f>2%*F743</f>
        <v>10141.6</v>
      </c>
      <c r="H743" s="22">
        <f>F743-G743</f>
        <v>496938.4</v>
      </c>
      <c r="I743" s="6">
        <v>186</v>
      </c>
      <c r="J743" s="22">
        <f>H743*I743</f>
        <v>92430542.400000006</v>
      </c>
    </row>
    <row r="744" spans="1:10" ht="15" customHeight="1" x14ac:dyDescent="0.15">
      <c r="A744" s="23" t="s">
        <v>2026</v>
      </c>
      <c r="B744" s="17">
        <v>42476</v>
      </c>
      <c r="C744" s="20" t="s">
        <v>1047</v>
      </c>
      <c r="D744" s="20" t="s">
        <v>1058</v>
      </c>
      <c r="E744" s="4" t="s">
        <v>1063</v>
      </c>
      <c r="F744" s="14">
        <v>358680</v>
      </c>
      <c r="G744" s="22">
        <f>2%*F744</f>
        <v>7173.6</v>
      </c>
      <c r="H744" s="22">
        <f>F744-G744</f>
        <v>351506.4</v>
      </c>
      <c r="I744" s="6">
        <v>186</v>
      </c>
      <c r="J744" s="22">
        <f>H744*I744</f>
        <v>65380190.400000006</v>
      </c>
    </row>
    <row r="745" spans="1:10" ht="15" customHeight="1" x14ac:dyDescent="0.15">
      <c r="A745" s="23" t="s">
        <v>2025</v>
      </c>
      <c r="B745" s="17">
        <v>42450</v>
      </c>
      <c r="C745" s="20" t="s">
        <v>1047</v>
      </c>
      <c r="D745" s="20" t="s">
        <v>989</v>
      </c>
      <c r="E745" s="4" t="s">
        <v>1167</v>
      </c>
      <c r="F745" s="14">
        <v>331540</v>
      </c>
      <c r="G745" s="22">
        <f>2%*F745</f>
        <v>6630.8</v>
      </c>
      <c r="H745" s="22">
        <f>F745-G745</f>
        <v>324909.2</v>
      </c>
      <c r="I745" s="6">
        <v>186</v>
      </c>
      <c r="J745" s="22">
        <f>H745*I745</f>
        <v>60433111.200000003</v>
      </c>
    </row>
    <row r="746" spans="1:10" ht="15" customHeight="1" x14ac:dyDescent="0.15">
      <c r="A746" s="23" t="s">
        <v>2024</v>
      </c>
      <c r="B746" s="17">
        <v>42433</v>
      </c>
      <c r="C746" s="20" t="s">
        <v>714</v>
      </c>
      <c r="D746" s="20" t="s">
        <v>447</v>
      </c>
      <c r="E746" s="4" t="s">
        <v>869</v>
      </c>
      <c r="F746" s="14">
        <v>328790</v>
      </c>
      <c r="G746" s="22">
        <f>2%*F746</f>
        <v>6575.8</v>
      </c>
      <c r="H746" s="22">
        <f>F746-G746</f>
        <v>322214.2</v>
      </c>
      <c r="I746" s="6">
        <v>186</v>
      </c>
      <c r="J746" s="22">
        <f>H746*I746</f>
        <v>59931841.200000003</v>
      </c>
    </row>
    <row r="747" spans="1:10" ht="15" customHeight="1" x14ac:dyDescent="0.15">
      <c r="A747" s="23" t="s">
        <v>2024</v>
      </c>
      <c r="B747" s="17">
        <v>42472</v>
      </c>
      <c r="C747" s="20" t="s">
        <v>714</v>
      </c>
      <c r="D747" s="20" t="s">
        <v>51</v>
      </c>
      <c r="E747" s="2" t="s">
        <v>767</v>
      </c>
      <c r="F747" s="14">
        <v>327590</v>
      </c>
      <c r="G747" s="22">
        <f>2%*F747</f>
        <v>6551.8</v>
      </c>
      <c r="H747" s="22">
        <f>F747-G747</f>
        <v>321038.2</v>
      </c>
      <c r="I747" s="6">
        <v>186</v>
      </c>
      <c r="J747" s="22">
        <f>H747*I747</f>
        <v>59713105.200000003</v>
      </c>
    </row>
    <row r="748" spans="1:10" ht="15" customHeight="1" x14ac:dyDescent="0.15">
      <c r="A748" s="23" t="s">
        <v>2026</v>
      </c>
      <c r="B748" s="17">
        <v>42395</v>
      </c>
      <c r="C748" s="20" t="s">
        <v>1047</v>
      </c>
      <c r="D748" s="20" t="s">
        <v>1209</v>
      </c>
      <c r="E748" s="4" t="s">
        <v>1210</v>
      </c>
      <c r="F748" s="14">
        <v>313850</v>
      </c>
      <c r="G748" s="22">
        <f>2%*F748</f>
        <v>6277</v>
      </c>
      <c r="H748" s="22">
        <f>F748-G748</f>
        <v>307573</v>
      </c>
      <c r="I748" s="6">
        <v>186</v>
      </c>
      <c r="J748" s="22">
        <f>H748*I748</f>
        <v>57208578</v>
      </c>
    </row>
    <row r="749" spans="1:10" ht="15" customHeight="1" x14ac:dyDescent="0.15">
      <c r="A749" s="23" t="s">
        <v>2025</v>
      </c>
      <c r="B749" s="17">
        <v>42452</v>
      </c>
      <c r="C749" s="20" t="s">
        <v>1047</v>
      </c>
      <c r="D749" s="20" t="s">
        <v>1337</v>
      </c>
      <c r="E749" s="4" t="s">
        <v>1343</v>
      </c>
      <c r="F749" s="14">
        <v>286940</v>
      </c>
      <c r="G749" s="22">
        <f>2%*F749</f>
        <v>5738.8</v>
      </c>
      <c r="H749" s="22">
        <f>F749-G749</f>
        <v>281201.2</v>
      </c>
      <c r="I749" s="6">
        <v>186</v>
      </c>
      <c r="J749" s="22">
        <f>H749*I749</f>
        <v>52303423.200000003</v>
      </c>
    </row>
    <row r="750" spans="1:10" ht="15" customHeight="1" x14ac:dyDescent="0.15">
      <c r="A750" s="23" t="s">
        <v>2027</v>
      </c>
      <c r="B750" s="17">
        <v>42438</v>
      </c>
      <c r="C750" s="20" t="s">
        <v>714</v>
      </c>
      <c r="D750" s="20" t="s">
        <v>268</v>
      </c>
      <c r="E750" s="4" t="s">
        <v>804</v>
      </c>
      <c r="F750" s="14">
        <v>269010</v>
      </c>
      <c r="G750" s="22">
        <f>2%*F750</f>
        <v>5380.2</v>
      </c>
      <c r="H750" s="22">
        <f>F750-G750</f>
        <v>263629.8</v>
      </c>
      <c r="I750" s="6">
        <v>186</v>
      </c>
      <c r="J750" s="22">
        <f>H750*I750</f>
        <v>49035142.799999997</v>
      </c>
    </row>
    <row r="751" spans="1:10" ht="15" customHeight="1" x14ac:dyDescent="0.15">
      <c r="A751" s="23" t="s">
        <v>2027</v>
      </c>
      <c r="B751" s="17">
        <v>42394</v>
      </c>
      <c r="C751" s="20" t="s">
        <v>714</v>
      </c>
      <c r="D751" s="20" t="s">
        <v>698</v>
      </c>
      <c r="E751" s="4" t="s">
        <v>938</v>
      </c>
      <c r="F751" s="14">
        <v>247790</v>
      </c>
      <c r="G751" s="22">
        <f>2%*F751</f>
        <v>4955.8</v>
      </c>
      <c r="H751" s="22">
        <f>F751-G751</f>
        <v>242834.2</v>
      </c>
      <c r="I751" s="6">
        <v>186</v>
      </c>
      <c r="J751" s="22">
        <f>H751*I751</f>
        <v>45167161.200000003</v>
      </c>
    </row>
    <row r="752" spans="1:10" ht="15" customHeight="1" collapsed="1" x14ac:dyDescent="0.15">
      <c r="A752" s="23" t="s">
        <v>2027</v>
      </c>
      <c r="B752" s="17">
        <v>42572</v>
      </c>
      <c r="C752" s="20" t="s">
        <v>1346</v>
      </c>
      <c r="D752" s="20" t="s">
        <v>447</v>
      </c>
      <c r="E752" s="4" t="s">
        <v>1760</v>
      </c>
      <c r="F752" s="14">
        <v>217900</v>
      </c>
      <c r="G752" s="22">
        <f>2%*F752</f>
        <v>4358</v>
      </c>
      <c r="H752" s="22">
        <f>F752-G752</f>
        <v>213542</v>
      </c>
      <c r="I752" s="6">
        <v>186</v>
      </c>
      <c r="J752" s="22">
        <f>H752*I752</f>
        <v>39718812</v>
      </c>
    </row>
    <row r="753" spans="1:10" ht="15" customHeight="1" x14ac:dyDescent="0.15">
      <c r="A753" s="23" t="s">
        <v>2025</v>
      </c>
      <c r="B753" s="17">
        <v>42511</v>
      </c>
      <c r="C753" s="20" t="s">
        <v>1047</v>
      </c>
      <c r="D753" s="20" t="s">
        <v>976</v>
      </c>
      <c r="E753" s="4" t="s">
        <v>4</v>
      </c>
      <c r="F753" s="14">
        <v>214310</v>
      </c>
      <c r="G753" s="22">
        <f>2%*F753</f>
        <v>4286.2</v>
      </c>
      <c r="H753" s="22">
        <f>F753-G753</f>
        <v>210023.8</v>
      </c>
      <c r="I753" s="6">
        <v>186</v>
      </c>
      <c r="J753" s="22">
        <f>H753*I753</f>
        <v>39064426.799999997</v>
      </c>
    </row>
    <row r="754" spans="1:10" ht="15" customHeight="1" x14ac:dyDescent="0.15">
      <c r="A754" s="23" t="s">
        <v>2024</v>
      </c>
      <c r="B754" s="17">
        <v>42415</v>
      </c>
      <c r="C754" s="20" t="s">
        <v>1346</v>
      </c>
      <c r="D754" s="20" t="s">
        <v>698</v>
      </c>
      <c r="E754" s="4" t="s">
        <v>4</v>
      </c>
      <c r="F754" s="14">
        <v>189800</v>
      </c>
      <c r="G754" s="22">
        <f>2%*F754</f>
        <v>3796</v>
      </c>
      <c r="H754" s="22">
        <f>F754-G754</f>
        <v>186004</v>
      </c>
      <c r="I754" s="6">
        <v>186</v>
      </c>
      <c r="J754" s="22">
        <f>H754*I754</f>
        <v>34596744</v>
      </c>
    </row>
    <row r="755" spans="1:10" ht="15" customHeight="1" x14ac:dyDescent="0.15">
      <c r="A755" s="23" t="s">
        <v>2027</v>
      </c>
      <c r="B755" s="17">
        <v>42605</v>
      </c>
      <c r="C755" s="20" t="s">
        <v>1346</v>
      </c>
      <c r="D755" s="20" t="s">
        <v>1693</v>
      </c>
      <c r="E755" s="4" t="s">
        <v>1700</v>
      </c>
      <c r="F755" s="14">
        <v>181130</v>
      </c>
      <c r="G755" s="22">
        <f>2%*F755</f>
        <v>3622.6</v>
      </c>
      <c r="H755" s="22">
        <f>F755-G755</f>
        <v>177507.4</v>
      </c>
      <c r="I755" s="6">
        <v>186</v>
      </c>
      <c r="J755" s="22">
        <f>H755*I755</f>
        <v>33016376.399999999</v>
      </c>
    </row>
    <row r="756" spans="1:10" ht="15" customHeight="1" x14ac:dyDescent="0.15">
      <c r="A756" s="23" t="s">
        <v>2024</v>
      </c>
      <c r="B756" s="17">
        <v>42378</v>
      </c>
      <c r="C756" s="20" t="s">
        <v>714</v>
      </c>
      <c r="D756" s="20" t="s">
        <v>268</v>
      </c>
      <c r="E756" s="4" t="s">
        <v>802</v>
      </c>
      <c r="F756" s="14">
        <v>170370</v>
      </c>
      <c r="G756" s="22">
        <f>2%*F756</f>
        <v>3407.4</v>
      </c>
      <c r="H756" s="22">
        <f>F756-G756</f>
        <v>166962.6</v>
      </c>
      <c r="I756" s="6">
        <v>186</v>
      </c>
      <c r="J756" s="22">
        <f>H756*I756</f>
        <v>31055043.600000001</v>
      </c>
    </row>
    <row r="757" spans="1:10" ht="15" customHeight="1" x14ac:dyDescent="0.15">
      <c r="A757" s="23" t="s">
        <v>2025</v>
      </c>
      <c r="B757" s="17">
        <v>42498</v>
      </c>
      <c r="C757" s="20" t="s">
        <v>1346</v>
      </c>
      <c r="D757" s="20" t="s">
        <v>1693</v>
      </c>
      <c r="E757" s="2" t="s">
        <v>1707</v>
      </c>
      <c r="F757" s="14">
        <v>164370</v>
      </c>
      <c r="G757" s="22">
        <f>2%*F757</f>
        <v>3287.4</v>
      </c>
      <c r="H757" s="22">
        <f>F757-G757</f>
        <v>161082.6</v>
      </c>
      <c r="I757" s="6">
        <v>186</v>
      </c>
      <c r="J757" s="22">
        <f>H757*I757</f>
        <v>29961363.600000001</v>
      </c>
    </row>
    <row r="758" spans="1:10" ht="15" customHeight="1" x14ac:dyDescent="0.15">
      <c r="A758" s="23" t="s">
        <v>2027</v>
      </c>
      <c r="B758" s="17">
        <v>42484</v>
      </c>
      <c r="C758" s="20" t="s">
        <v>714</v>
      </c>
      <c r="D758" s="20" t="s">
        <v>51</v>
      </c>
      <c r="E758" s="4" t="s">
        <v>738</v>
      </c>
      <c r="F758" s="14">
        <v>156920</v>
      </c>
      <c r="G758" s="22">
        <f>2%*F758</f>
        <v>3138.4</v>
      </c>
      <c r="H758" s="22">
        <f>F758-G758</f>
        <v>153781.6</v>
      </c>
      <c r="I758" s="6">
        <v>186</v>
      </c>
      <c r="J758" s="22">
        <f>H758*I758</f>
        <v>28603377.600000001</v>
      </c>
    </row>
    <row r="759" spans="1:10" ht="15" customHeight="1" x14ac:dyDescent="0.15">
      <c r="A759" s="23" t="s">
        <v>2027</v>
      </c>
      <c r="B759" s="17">
        <v>42609</v>
      </c>
      <c r="C759" s="20" t="s">
        <v>1047</v>
      </c>
      <c r="D759" s="20" t="s">
        <v>30</v>
      </c>
      <c r="E759" s="4" t="s">
        <v>1256</v>
      </c>
      <c r="F759" s="14">
        <v>153130</v>
      </c>
      <c r="G759" s="22">
        <f>2%*F759</f>
        <v>3062.6</v>
      </c>
      <c r="H759" s="22">
        <f>F759-G759</f>
        <v>150067.4</v>
      </c>
      <c r="I759" s="6">
        <v>186</v>
      </c>
      <c r="J759" s="22">
        <f>H759*I759</f>
        <v>27912536.399999999</v>
      </c>
    </row>
    <row r="760" spans="1:10" ht="15" customHeight="1" x14ac:dyDescent="0.15">
      <c r="A760" s="23" t="s">
        <v>2027</v>
      </c>
      <c r="B760" s="17">
        <v>42586</v>
      </c>
      <c r="C760" s="20" t="s">
        <v>714</v>
      </c>
      <c r="D760" s="20" t="s">
        <v>447</v>
      </c>
      <c r="E760" s="4" t="s">
        <v>849</v>
      </c>
      <c r="F760" s="14">
        <v>149450</v>
      </c>
      <c r="G760" s="22">
        <f>2%*F760</f>
        <v>2989</v>
      </c>
      <c r="H760" s="22">
        <f>F760-G760</f>
        <v>146461</v>
      </c>
      <c r="I760" s="6">
        <v>186</v>
      </c>
      <c r="J760" s="22">
        <f>H760*I760</f>
        <v>27241746</v>
      </c>
    </row>
    <row r="761" spans="1:10" ht="15" customHeight="1" x14ac:dyDescent="0.15">
      <c r="A761" s="23" t="s">
        <v>2026</v>
      </c>
      <c r="B761" s="17">
        <v>42388</v>
      </c>
      <c r="C761" s="20" t="s">
        <v>1346</v>
      </c>
      <c r="D761" s="20" t="s">
        <v>26</v>
      </c>
      <c r="E761" s="4" t="s">
        <v>1676</v>
      </c>
      <c r="F761" s="14">
        <v>125510</v>
      </c>
      <c r="G761" s="22">
        <f>2%*F761</f>
        <v>2510.2000000000003</v>
      </c>
      <c r="H761" s="22">
        <f>F761-G761</f>
        <v>122999.8</v>
      </c>
      <c r="I761" s="6">
        <v>186</v>
      </c>
      <c r="J761" s="22">
        <f>H761*I761</f>
        <v>22877962.800000001</v>
      </c>
    </row>
    <row r="762" spans="1:10" ht="15" customHeight="1" x14ac:dyDescent="0.15">
      <c r="A762" s="23" t="s">
        <v>2025</v>
      </c>
      <c r="B762" s="17">
        <v>42487</v>
      </c>
      <c r="C762" s="20" t="s">
        <v>1346</v>
      </c>
      <c r="D762" s="20" t="s">
        <v>123</v>
      </c>
      <c r="E762" s="4" t="s">
        <v>1562</v>
      </c>
      <c r="F762" s="14">
        <v>118040</v>
      </c>
      <c r="G762" s="22">
        <f>2%*F762</f>
        <v>2360.8000000000002</v>
      </c>
      <c r="H762" s="22">
        <f>F762-G762</f>
        <v>115679.2</v>
      </c>
      <c r="I762" s="6">
        <v>186</v>
      </c>
      <c r="J762" s="22">
        <f>H762*I762</f>
        <v>21516331.199999999</v>
      </c>
    </row>
    <row r="763" spans="1:10" ht="15" customHeight="1" x14ac:dyDescent="0.15">
      <c r="A763" s="23" t="s">
        <v>2024</v>
      </c>
      <c r="B763" s="17">
        <v>42546</v>
      </c>
      <c r="C763" s="20" t="s">
        <v>1346</v>
      </c>
      <c r="D763" s="20" t="s">
        <v>29</v>
      </c>
      <c r="E763" s="4" t="s">
        <v>1781</v>
      </c>
      <c r="F763" s="14">
        <v>117230</v>
      </c>
      <c r="G763" s="22">
        <f>2%*F763</f>
        <v>2344.6</v>
      </c>
      <c r="H763" s="22">
        <f>F763-G763</f>
        <v>114885.4</v>
      </c>
      <c r="I763" s="6">
        <v>186</v>
      </c>
      <c r="J763" s="22">
        <f>H763*I763</f>
        <v>21368684.399999999</v>
      </c>
    </row>
    <row r="764" spans="1:10" ht="15" customHeight="1" x14ac:dyDescent="0.15">
      <c r="A764" s="23" t="s">
        <v>2024</v>
      </c>
      <c r="B764" s="17">
        <v>42417</v>
      </c>
      <c r="C764" s="20" t="s">
        <v>238</v>
      </c>
      <c r="D764" s="20" t="s">
        <v>170</v>
      </c>
      <c r="E764" s="4" t="s">
        <v>446</v>
      </c>
      <c r="F764" s="14">
        <v>116540</v>
      </c>
      <c r="G764" s="22">
        <f>2%*F764</f>
        <v>2330.8000000000002</v>
      </c>
      <c r="H764" s="22">
        <f>F764-G764</f>
        <v>114209.2</v>
      </c>
      <c r="I764" s="6">
        <v>186</v>
      </c>
      <c r="J764" s="22">
        <f>H764*I764</f>
        <v>21242911.199999999</v>
      </c>
    </row>
    <row r="765" spans="1:10" ht="15" customHeight="1" x14ac:dyDescent="0.15">
      <c r="A765" s="23" t="s">
        <v>2025</v>
      </c>
      <c r="B765" s="17">
        <v>42415</v>
      </c>
      <c r="C765" s="20" t="s">
        <v>714</v>
      </c>
      <c r="D765" s="20" t="s">
        <v>29</v>
      </c>
      <c r="E765" s="4" t="s">
        <v>883</v>
      </c>
      <c r="F765" s="14">
        <v>107570</v>
      </c>
      <c r="G765" s="22">
        <f>2%*F765</f>
        <v>2151.4</v>
      </c>
      <c r="H765" s="22">
        <f>F765-G765</f>
        <v>105418.6</v>
      </c>
      <c r="I765" s="6">
        <v>186</v>
      </c>
      <c r="J765" s="22">
        <f>H765*I765</f>
        <v>19607859.600000001</v>
      </c>
    </row>
    <row r="766" spans="1:10" ht="15" customHeight="1" x14ac:dyDescent="0.15">
      <c r="A766" s="23" t="s">
        <v>2026</v>
      </c>
      <c r="B766" s="17">
        <v>42404</v>
      </c>
      <c r="C766" s="20" t="s">
        <v>1346</v>
      </c>
      <c r="D766" s="20" t="s">
        <v>46</v>
      </c>
      <c r="E766" s="4" t="s">
        <v>1961</v>
      </c>
      <c r="F766" s="14">
        <v>102370</v>
      </c>
      <c r="G766" s="22">
        <f>2%*F766</f>
        <v>2047.4</v>
      </c>
      <c r="H766" s="22">
        <f>F766-G766</f>
        <v>100322.6</v>
      </c>
      <c r="I766" s="6">
        <v>186</v>
      </c>
      <c r="J766" s="22">
        <f>H766*I766</f>
        <v>18660003.600000001</v>
      </c>
    </row>
    <row r="767" spans="1:10" ht="15" customHeight="1" x14ac:dyDescent="0.15">
      <c r="A767" s="23" t="s">
        <v>2024</v>
      </c>
      <c r="B767" s="17">
        <v>42425</v>
      </c>
      <c r="C767" s="20" t="s">
        <v>238</v>
      </c>
      <c r="D767" s="20" t="s">
        <v>51</v>
      </c>
      <c r="E767" s="4" t="s">
        <v>251</v>
      </c>
      <c r="F767" s="14">
        <v>98790</v>
      </c>
      <c r="G767" s="22">
        <f>2%*F767</f>
        <v>1975.8</v>
      </c>
      <c r="H767" s="22">
        <f>F767-G767</f>
        <v>96814.2</v>
      </c>
      <c r="I767" s="6">
        <v>186</v>
      </c>
      <c r="J767" s="22">
        <f>H767*I767</f>
        <v>18007441.199999999</v>
      </c>
    </row>
    <row r="768" spans="1:10" ht="15" customHeight="1" x14ac:dyDescent="0.15">
      <c r="A768" s="23" t="s">
        <v>2026</v>
      </c>
      <c r="B768" s="17">
        <v>42487</v>
      </c>
      <c r="C768" s="20" t="s">
        <v>238</v>
      </c>
      <c r="D768" s="20" t="s">
        <v>170</v>
      </c>
      <c r="E768" s="4" t="s">
        <v>441</v>
      </c>
      <c r="F768" s="14">
        <v>90870</v>
      </c>
      <c r="G768" s="22">
        <f>2%*F768</f>
        <v>1817.4</v>
      </c>
      <c r="H768" s="22">
        <f>F768-G768</f>
        <v>89052.6</v>
      </c>
      <c r="I768" s="6">
        <v>186</v>
      </c>
      <c r="J768" s="22">
        <f>H768*I768</f>
        <v>16563783.600000001</v>
      </c>
    </row>
    <row r="769" spans="1:10" ht="15" customHeight="1" x14ac:dyDescent="0.15">
      <c r="A769" s="23" t="s">
        <v>2026</v>
      </c>
      <c r="B769" s="17">
        <v>42544</v>
      </c>
      <c r="C769" s="20" t="s">
        <v>948</v>
      </c>
      <c r="D769" s="20" t="s">
        <v>961</v>
      </c>
      <c r="E769" s="4" t="s">
        <v>973</v>
      </c>
      <c r="F769" s="14">
        <v>89670</v>
      </c>
      <c r="G769" s="22">
        <f>2%*F769</f>
        <v>1793.4</v>
      </c>
      <c r="H769" s="22">
        <f>F769-G769</f>
        <v>87876.6</v>
      </c>
      <c r="I769" s="6">
        <v>186</v>
      </c>
      <c r="J769" s="22">
        <f>H769*I769</f>
        <v>16345047.600000001</v>
      </c>
    </row>
    <row r="770" spans="1:10" ht="15" customHeight="1" x14ac:dyDescent="0.15">
      <c r="A770" s="23" t="s">
        <v>2027</v>
      </c>
      <c r="B770" s="17">
        <v>42488</v>
      </c>
      <c r="C770" s="20" t="s">
        <v>1346</v>
      </c>
      <c r="D770" s="20" t="s">
        <v>9</v>
      </c>
      <c r="E770" s="4" t="s">
        <v>1411</v>
      </c>
      <c r="F770" s="14">
        <v>86650</v>
      </c>
      <c r="G770" s="22">
        <f>2%*F770</f>
        <v>1733</v>
      </c>
      <c r="H770" s="22">
        <f>F770-G770</f>
        <v>84917</v>
      </c>
      <c r="I770" s="6">
        <v>186</v>
      </c>
      <c r="J770" s="22">
        <f>H770*I770</f>
        <v>15794562</v>
      </c>
    </row>
    <row r="771" spans="1:10" ht="15" customHeight="1" x14ac:dyDescent="0.15">
      <c r="A771" s="23" t="s">
        <v>2026</v>
      </c>
      <c r="B771" s="17">
        <v>42590</v>
      </c>
      <c r="C771" s="20" t="s">
        <v>1346</v>
      </c>
      <c r="D771" s="20" t="s">
        <v>9</v>
      </c>
      <c r="E771" s="4" t="s">
        <v>1410</v>
      </c>
      <c r="F771" s="14">
        <v>80700</v>
      </c>
      <c r="G771" s="22">
        <f>2%*F771</f>
        <v>1614</v>
      </c>
      <c r="H771" s="22">
        <f>F771-G771</f>
        <v>79086</v>
      </c>
      <c r="I771" s="6">
        <v>186</v>
      </c>
      <c r="J771" s="22">
        <f>H771*I771</f>
        <v>14709996</v>
      </c>
    </row>
    <row r="772" spans="1:10" ht="15" customHeight="1" x14ac:dyDescent="0.15">
      <c r="A772" s="23" t="s">
        <v>2024</v>
      </c>
      <c r="B772" s="17">
        <v>42597</v>
      </c>
      <c r="C772" s="20" t="s">
        <v>1346</v>
      </c>
      <c r="D772" s="20" t="s">
        <v>30</v>
      </c>
      <c r="E772" s="4" t="s">
        <v>1799</v>
      </c>
      <c r="F772" s="14">
        <v>73230</v>
      </c>
      <c r="G772" s="22">
        <f>2%*F772</f>
        <v>1464.6000000000001</v>
      </c>
      <c r="H772" s="22">
        <f>F772-G772</f>
        <v>71765.399999999994</v>
      </c>
      <c r="I772" s="6">
        <v>186</v>
      </c>
      <c r="J772" s="22">
        <f>H772*I772</f>
        <v>13348364.399999999</v>
      </c>
    </row>
    <row r="773" spans="1:10" ht="15" customHeight="1" x14ac:dyDescent="0.15">
      <c r="A773" s="23" t="s">
        <v>2025</v>
      </c>
      <c r="B773" s="17">
        <v>42557</v>
      </c>
      <c r="C773" s="20" t="s">
        <v>238</v>
      </c>
      <c r="D773" s="20" t="s">
        <v>170</v>
      </c>
      <c r="E773" s="4" t="s">
        <v>423</v>
      </c>
      <c r="F773" s="14">
        <v>72900</v>
      </c>
      <c r="G773" s="22">
        <f>2%*F773</f>
        <v>1458</v>
      </c>
      <c r="H773" s="22">
        <f>F773-G773</f>
        <v>71442</v>
      </c>
      <c r="I773" s="6">
        <v>186</v>
      </c>
      <c r="J773" s="22">
        <f>H773*I773</f>
        <v>13288212</v>
      </c>
    </row>
    <row r="774" spans="1:10" ht="15" customHeight="1" x14ac:dyDescent="0.15">
      <c r="A774" s="23" t="s">
        <v>2024</v>
      </c>
      <c r="B774" s="17">
        <v>42370</v>
      </c>
      <c r="C774" s="20" t="s">
        <v>1047</v>
      </c>
      <c r="D774" s="20" t="s">
        <v>1337</v>
      </c>
      <c r="E774" s="4" t="s">
        <v>1340</v>
      </c>
      <c r="F774" s="14">
        <v>70060</v>
      </c>
      <c r="G774" s="22">
        <f>2%*F774</f>
        <v>1401.2</v>
      </c>
      <c r="H774" s="22">
        <f>F774-G774</f>
        <v>68658.8</v>
      </c>
      <c r="I774" s="6">
        <v>186</v>
      </c>
      <c r="J774" s="22">
        <f>H774*I774</f>
        <v>12770536.800000001</v>
      </c>
    </row>
    <row r="775" spans="1:10" ht="15" customHeight="1" x14ac:dyDescent="0.15">
      <c r="A775" s="23" t="s">
        <v>2024</v>
      </c>
      <c r="B775" s="17">
        <v>42572</v>
      </c>
      <c r="C775" s="20" t="s">
        <v>238</v>
      </c>
      <c r="D775" s="20" t="s">
        <v>16</v>
      </c>
      <c r="E775" s="2" t="s">
        <v>350</v>
      </c>
      <c r="F775" s="14">
        <v>67250</v>
      </c>
      <c r="G775" s="22">
        <f>2%*F775</f>
        <v>1345</v>
      </c>
      <c r="H775" s="22">
        <f>F775-G775</f>
        <v>65905</v>
      </c>
      <c r="I775" s="6">
        <v>186</v>
      </c>
      <c r="J775" s="22">
        <f>H775*I775</f>
        <v>12258330</v>
      </c>
    </row>
    <row r="776" spans="1:10" ht="15" customHeight="1" x14ac:dyDescent="0.15">
      <c r="A776" s="23" t="s">
        <v>2027</v>
      </c>
      <c r="B776" s="17">
        <v>42376</v>
      </c>
      <c r="C776" s="20" t="s">
        <v>238</v>
      </c>
      <c r="D776" s="20" t="s">
        <v>170</v>
      </c>
      <c r="E776" s="4" t="s">
        <v>427</v>
      </c>
      <c r="F776" s="14">
        <v>67220</v>
      </c>
      <c r="G776" s="22">
        <f>2%*F776</f>
        <v>1344.4</v>
      </c>
      <c r="H776" s="22">
        <f>F776-G776</f>
        <v>65875.600000000006</v>
      </c>
      <c r="I776" s="6">
        <v>186</v>
      </c>
      <c r="J776" s="22">
        <f>H776*I776</f>
        <v>12252861.600000001</v>
      </c>
    </row>
    <row r="777" spans="1:10" ht="15" customHeight="1" x14ac:dyDescent="0.15">
      <c r="A777" s="23" t="s">
        <v>2024</v>
      </c>
      <c r="B777" s="17">
        <v>42592</v>
      </c>
      <c r="C777" s="20" t="s">
        <v>1346</v>
      </c>
      <c r="D777" s="20" t="s">
        <v>1884</v>
      </c>
      <c r="E777" s="4" t="s">
        <v>1893</v>
      </c>
      <c r="F777" s="14">
        <v>65730</v>
      </c>
      <c r="G777" s="22">
        <f>2%*F777</f>
        <v>1314.6000000000001</v>
      </c>
      <c r="H777" s="22">
        <f>F777-G777</f>
        <v>64415.4</v>
      </c>
      <c r="I777" s="6">
        <v>186</v>
      </c>
      <c r="J777" s="22">
        <f>H777*I777</f>
        <v>11981264.4</v>
      </c>
    </row>
    <row r="778" spans="1:10" ht="15" customHeight="1" x14ac:dyDescent="0.15">
      <c r="A778" s="23" t="s">
        <v>2026</v>
      </c>
      <c r="B778" s="17">
        <v>42481</v>
      </c>
      <c r="C778" s="20" t="s">
        <v>48</v>
      </c>
      <c r="D778" s="20" t="s">
        <v>16</v>
      </c>
      <c r="E778" s="4" t="s">
        <v>99</v>
      </c>
      <c r="F778" s="14">
        <v>53770</v>
      </c>
      <c r="G778" s="22">
        <f>2%*F778</f>
        <v>1075.4000000000001</v>
      </c>
      <c r="H778" s="22">
        <f>F778-G778</f>
        <v>52694.6</v>
      </c>
      <c r="I778" s="6">
        <v>186</v>
      </c>
      <c r="J778" s="22">
        <f>H778*I778</f>
        <v>9801195.5999999996</v>
      </c>
    </row>
    <row r="779" spans="1:10" ht="15" customHeight="1" collapsed="1" x14ac:dyDescent="0.15">
      <c r="A779" s="23" t="s">
        <v>2026</v>
      </c>
      <c r="B779" s="17">
        <v>42487</v>
      </c>
      <c r="C779" s="20" t="s">
        <v>238</v>
      </c>
      <c r="D779" s="20" t="s">
        <v>26</v>
      </c>
      <c r="E779" s="4" t="s">
        <v>403</v>
      </c>
      <c r="F779" s="14">
        <v>53770</v>
      </c>
      <c r="G779" s="22">
        <f>2%*F779</f>
        <v>1075.4000000000001</v>
      </c>
      <c r="H779" s="22">
        <f>F779-G779</f>
        <v>52694.6</v>
      </c>
      <c r="I779" s="6">
        <v>186</v>
      </c>
      <c r="J779" s="22">
        <f>H779*I779</f>
        <v>9801195.5999999996</v>
      </c>
    </row>
    <row r="780" spans="1:10" ht="15" customHeight="1" x14ac:dyDescent="0.15">
      <c r="A780" s="23" t="s">
        <v>2026</v>
      </c>
      <c r="B780" s="17">
        <v>42386</v>
      </c>
      <c r="C780" s="20" t="s">
        <v>1346</v>
      </c>
      <c r="D780" s="20" t="s">
        <v>1181</v>
      </c>
      <c r="E780" s="4" t="s">
        <v>1638</v>
      </c>
      <c r="F780" s="14">
        <v>53770</v>
      </c>
      <c r="G780" s="22">
        <f>2%*F780</f>
        <v>1075.4000000000001</v>
      </c>
      <c r="H780" s="22">
        <f>F780-G780</f>
        <v>52694.6</v>
      </c>
      <c r="I780" s="6">
        <v>186</v>
      </c>
      <c r="J780" s="22">
        <f>H780*I780</f>
        <v>9801195.5999999996</v>
      </c>
    </row>
    <row r="781" spans="1:10" ht="15" customHeight="1" x14ac:dyDescent="0.15">
      <c r="A781" s="23" t="s">
        <v>2025</v>
      </c>
      <c r="B781" s="17">
        <v>42377</v>
      </c>
      <c r="C781" s="20" t="s">
        <v>238</v>
      </c>
      <c r="D781" s="20" t="s">
        <v>187</v>
      </c>
      <c r="E781" s="4" t="s">
        <v>521</v>
      </c>
      <c r="F781" s="14">
        <v>52310</v>
      </c>
      <c r="G781" s="22">
        <f>2%*F781</f>
        <v>1046.2</v>
      </c>
      <c r="H781" s="22">
        <f>F781-G781</f>
        <v>51263.8</v>
      </c>
      <c r="I781" s="6">
        <v>186</v>
      </c>
      <c r="J781" s="22">
        <f>H781*I781</f>
        <v>9535066.8000000007</v>
      </c>
    </row>
    <row r="782" spans="1:10" ht="15" customHeight="1" x14ac:dyDescent="0.15">
      <c r="A782" s="23" t="s">
        <v>2025</v>
      </c>
      <c r="B782" s="17">
        <v>42534</v>
      </c>
      <c r="C782" s="20" t="s">
        <v>1346</v>
      </c>
      <c r="D782" s="20" t="s">
        <v>23</v>
      </c>
      <c r="E782" s="4" t="s">
        <v>1586</v>
      </c>
      <c r="F782" s="14">
        <v>51710</v>
      </c>
      <c r="G782" s="22">
        <f>2%*F782</f>
        <v>1034.2</v>
      </c>
      <c r="H782" s="22">
        <f>F782-G782</f>
        <v>50675.8</v>
      </c>
      <c r="I782" s="6">
        <v>186</v>
      </c>
      <c r="J782" s="22">
        <f>H782*I782</f>
        <v>9425698.8000000007</v>
      </c>
    </row>
    <row r="783" spans="1:10" ht="15" customHeight="1" x14ac:dyDescent="0.15">
      <c r="A783" s="23" t="s">
        <v>2024</v>
      </c>
      <c r="B783" s="17">
        <v>42419</v>
      </c>
      <c r="C783" s="20" t="s">
        <v>1346</v>
      </c>
      <c r="D783" s="20" t="s">
        <v>30</v>
      </c>
      <c r="E783" s="4" t="s">
        <v>1812</v>
      </c>
      <c r="F783" s="14">
        <v>51410</v>
      </c>
      <c r="G783" s="22">
        <f>2%*F783</f>
        <v>1028.2</v>
      </c>
      <c r="H783" s="22">
        <f>F783-G783</f>
        <v>50381.8</v>
      </c>
      <c r="I783" s="6">
        <v>186</v>
      </c>
      <c r="J783" s="22">
        <f>H783*I783</f>
        <v>9371014.8000000007</v>
      </c>
    </row>
    <row r="784" spans="1:10" ht="15" customHeight="1" x14ac:dyDescent="0.15">
      <c r="A784" s="23" t="s">
        <v>2025</v>
      </c>
      <c r="B784" s="17">
        <v>42374</v>
      </c>
      <c r="C784" s="20" t="s">
        <v>1346</v>
      </c>
      <c r="D784" s="20" t="s">
        <v>1050</v>
      </c>
      <c r="E784" s="4" t="s">
        <v>4</v>
      </c>
      <c r="F784" s="14">
        <v>50780</v>
      </c>
      <c r="G784" s="22">
        <f>2%*F784</f>
        <v>1015.6</v>
      </c>
      <c r="H784" s="22">
        <f>F784-G784</f>
        <v>49764.4</v>
      </c>
      <c r="I784" s="6">
        <v>186</v>
      </c>
      <c r="J784" s="22">
        <f>H784*I784</f>
        <v>9256178.4000000004</v>
      </c>
    </row>
    <row r="785" spans="1:10" ht="15" customHeight="1" collapsed="1" x14ac:dyDescent="0.15">
      <c r="A785" s="23" t="s">
        <v>2024</v>
      </c>
      <c r="B785" s="17">
        <v>42482</v>
      </c>
      <c r="C785" s="20" t="s">
        <v>1346</v>
      </c>
      <c r="D785" s="20" t="s">
        <v>9</v>
      </c>
      <c r="E785" s="4" t="s">
        <v>1412</v>
      </c>
      <c r="F785" s="14">
        <v>50780</v>
      </c>
      <c r="G785" s="22">
        <f>2%*F785</f>
        <v>1015.6</v>
      </c>
      <c r="H785" s="22">
        <f>F785-G785</f>
        <v>49764.4</v>
      </c>
      <c r="I785" s="6">
        <v>186</v>
      </c>
      <c r="J785" s="22">
        <f>H785*I785</f>
        <v>9256178.4000000004</v>
      </c>
    </row>
    <row r="786" spans="1:10" ht="15" customHeight="1" x14ac:dyDescent="0.15">
      <c r="A786" s="23" t="s">
        <v>2024</v>
      </c>
      <c r="B786" s="17">
        <v>42576</v>
      </c>
      <c r="C786" s="20" t="s">
        <v>238</v>
      </c>
      <c r="D786" s="20" t="s">
        <v>30</v>
      </c>
      <c r="E786" s="4" t="s">
        <v>492</v>
      </c>
      <c r="F786" s="14">
        <v>48870</v>
      </c>
      <c r="G786" s="22">
        <f>2%*F786</f>
        <v>977.4</v>
      </c>
      <c r="H786" s="22">
        <f>F786-G786</f>
        <v>47892.6</v>
      </c>
      <c r="I786" s="6">
        <v>186</v>
      </c>
      <c r="J786" s="22">
        <f>H786*I786</f>
        <v>8908023.5999999996</v>
      </c>
    </row>
    <row r="787" spans="1:10" ht="15" customHeight="1" x14ac:dyDescent="0.15">
      <c r="A787" s="23" t="s">
        <v>2027</v>
      </c>
      <c r="B787" s="17">
        <v>42573</v>
      </c>
      <c r="C787" s="20" t="s">
        <v>48</v>
      </c>
      <c r="D787" s="20" t="s">
        <v>195</v>
      </c>
      <c r="E787" s="4" t="s">
        <v>196</v>
      </c>
      <c r="F787" s="14">
        <v>45130</v>
      </c>
      <c r="G787" s="22">
        <f>2%*F787</f>
        <v>902.6</v>
      </c>
      <c r="H787" s="22">
        <f>F787-G787</f>
        <v>44227.4</v>
      </c>
      <c r="I787" s="6">
        <v>186</v>
      </c>
      <c r="J787" s="22">
        <f>H787*I787</f>
        <v>8226296.4000000004</v>
      </c>
    </row>
    <row r="788" spans="1:10" ht="15" customHeight="1" x14ac:dyDescent="0.15">
      <c r="A788" s="23" t="s">
        <v>2025</v>
      </c>
      <c r="B788" s="17">
        <v>42446</v>
      </c>
      <c r="C788" s="20" t="s">
        <v>238</v>
      </c>
      <c r="D788" s="20" t="s">
        <v>9</v>
      </c>
      <c r="E788" s="4" t="s">
        <v>290</v>
      </c>
      <c r="F788" s="14">
        <v>43310</v>
      </c>
      <c r="G788" s="22">
        <f>2%*F788</f>
        <v>866.2</v>
      </c>
      <c r="H788" s="22">
        <f>F788-G788</f>
        <v>42443.8</v>
      </c>
      <c r="I788" s="6">
        <v>186</v>
      </c>
      <c r="J788" s="22">
        <f>H788*I788</f>
        <v>7894546.8000000007</v>
      </c>
    </row>
    <row r="789" spans="1:10" ht="15" customHeight="1" x14ac:dyDescent="0.15">
      <c r="A789" s="23" t="s">
        <v>2027</v>
      </c>
      <c r="B789" s="17">
        <v>42493</v>
      </c>
      <c r="C789" s="20" t="s">
        <v>48</v>
      </c>
      <c r="D789" s="20" t="s">
        <v>166</v>
      </c>
      <c r="E789" s="4" t="s">
        <v>167</v>
      </c>
      <c r="F789" s="14">
        <v>41820</v>
      </c>
      <c r="G789" s="22">
        <f>2%*F789</f>
        <v>836.4</v>
      </c>
      <c r="H789" s="22">
        <f>F789-G789</f>
        <v>40983.599999999999</v>
      </c>
      <c r="I789" s="6">
        <v>186</v>
      </c>
      <c r="J789" s="22">
        <f>H789*I789</f>
        <v>7622949.5999999996</v>
      </c>
    </row>
    <row r="790" spans="1:10" ht="15" customHeight="1" x14ac:dyDescent="0.15">
      <c r="A790" s="23" t="s">
        <v>2025</v>
      </c>
      <c r="B790" s="17">
        <v>42460</v>
      </c>
      <c r="C790" s="20" t="s">
        <v>48</v>
      </c>
      <c r="D790" s="20" t="s">
        <v>31</v>
      </c>
      <c r="E790" s="4" t="s">
        <v>4</v>
      </c>
      <c r="F790" s="14">
        <v>41820</v>
      </c>
      <c r="G790" s="22">
        <f>2%*F790</f>
        <v>836.4</v>
      </c>
      <c r="H790" s="22">
        <f>F790-G790</f>
        <v>40983.599999999999</v>
      </c>
      <c r="I790" s="6">
        <v>186</v>
      </c>
      <c r="J790" s="22">
        <f>H790*I790</f>
        <v>7622949.5999999996</v>
      </c>
    </row>
    <row r="791" spans="1:10" ht="15" customHeight="1" x14ac:dyDescent="0.15">
      <c r="A791" s="23" t="s">
        <v>2025</v>
      </c>
      <c r="B791" s="17">
        <v>42572</v>
      </c>
      <c r="C791" s="20" t="s">
        <v>48</v>
      </c>
      <c r="D791" s="20" t="s">
        <v>16</v>
      </c>
      <c r="E791" s="4" t="s">
        <v>92</v>
      </c>
      <c r="F791" s="14">
        <v>38830</v>
      </c>
      <c r="G791" s="22">
        <f>2%*F791</f>
        <v>776.6</v>
      </c>
      <c r="H791" s="22">
        <f>F791-G791</f>
        <v>38053.4</v>
      </c>
      <c r="I791" s="6">
        <v>186</v>
      </c>
      <c r="J791" s="22">
        <f>H791*I791</f>
        <v>7077932.4000000004</v>
      </c>
    </row>
    <row r="792" spans="1:10" ht="15" customHeight="1" x14ac:dyDescent="0.15">
      <c r="A792" s="23" t="s">
        <v>2024</v>
      </c>
      <c r="B792" s="17">
        <v>42473</v>
      </c>
      <c r="C792" s="20" t="s">
        <v>238</v>
      </c>
      <c r="D792" s="20" t="s">
        <v>9</v>
      </c>
      <c r="E792" s="4" t="s">
        <v>70</v>
      </c>
      <c r="F792" s="14">
        <v>38830</v>
      </c>
      <c r="G792" s="22">
        <f>2%*F792</f>
        <v>776.6</v>
      </c>
      <c r="H792" s="22">
        <f>F792-G792</f>
        <v>38053.4</v>
      </c>
      <c r="I792" s="6">
        <v>186</v>
      </c>
      <c r="J792" s="22">
        <f>H792*I792</f>
        <v>7077932.4000000004</v>
      </c>
    </row>
    <row r="793" spans="1:10" ht="15" customHeight="1" x14ac:dyDescent="0.15">
      <c r="A793" s="23" t="s">
        <v>2026</v>
      </c>
      <c r="B793" s="17">
        <v>42565</v>
      </c>
      <c r="C793" s="20" t="s">
        <v>48</v>
      </c>
      <c r="D793" s="20" t="s">
        <v>23</v>
      </c>
      <c r="E793" s="4" t="s">
        <v>129</v>
      </c>
      <c r="F793" s="14">
        <v>37960</v>
      </c>
      <c r="G793" s="22">
        <f>2%*F793</f>
        <v>759.2</v>
      </c>
      <c r="H793" s="22">
        <f>F793-G793</f>
        <v>37200.800000000003</v>
      </c>
      <c r="I793" s="6">
        <v>186</v>
      </c>
      <c r="J793" s="22">
        <f>H793*I793</f>
        <v>6919348.8000000007</v>
      </c>
    </row>
    <row r="794" spans="1:10" ht="15" customHeight="1" x14ac:dyDescent="0.15">
      <c r="A794" s="23" t="s">
        <v>2024</v>
      </c>
      <c r="B794" s="17">
        <v>42515</v>
      </c>
      <c r="C794" s="20" t="s">
        <v>48</v>
      </c>
      <c r="D794" s="20" t="s">
        <v>35</v>
      </c>
      <c r="E794" s="4" t="s">
        <v>212</v>
      </c>
      <c r="F794" s="14">
        <v>37360</v>
      </c>
      <c r="G794" s="22">
        <f>2%*F794</f>
        <v>747.2</v>
      </c>
      <c r="H794" s="22">
        <f>F794-G794</f>
        <v>36612.800000000003</v>
      </c>
      <c r="I794" s="6">
        <v>186</v>
      </c>
      <c r="J794" s="22">
        <f>H794*I794</f>
        <v>6809980.8000000007</v>
      </c>
    </row>
    <row r="795" spans="1:10" ht="15" customHeight="1" x14ac:dyDescent="0.15">
      <c r="A795" s="23" t="s">
        <v>2025</v>
      </c>
      <c r="B795" s="17">
        <v>42410</v>
      </c>
      <c r="C795" s="20" t="s">
        <v>48</v>
      </c>
      <c r="D795" s="20" t="s">
        <v>115</v>
      </c>
      <c r="E795" s="4" t="s">
        <v>116</v>
      </c>
      <c r="F795" s="14">
        <v>32850</v>
      </c>
      <c r="G795" s="22">
        <f>2%*F795</f>
        <v>657</v>
      </c>
      <c r="H795" s="22">
        <f>F795-G795</f>
        <v>32193</v>
      </c>
      <c r="I795" s="6">
        <v>186</v>
      </c>
      <c r="J795" s="22">
        <f>H795*I795</f>
        <v>5987898</v>
      </c>
    </row>
    <row r="796" spans="1:10" ht="15" customHeight="1" x14ac:dyDescent="0.15">
      <c r="A796" s="23" t="s">
        <v>2027</v>
      </c>
      <c r="B796" s="17">
        <v>42442</v>
      </c>
      <c r="C796" s="20" t="s">
        <v>1346</v>
      </c>
      <c r="D796" s="20" t="s">
        <v>86</v>
      </c>
      <c r="E796" s="4" t="s">
        <v>1367</v>
      </c>
      <c r="F796" s="14">
        <v>27500</v>
      </c>
      <c r="G796" s="22">
        <f>2%*F796</f>
        <v>550</v>
      </c>
      <c r="H796" s="22">
        <f>F796-G796</f>
        <v>26950</v>
      </c>
      <c r="I796" s="6">
        <v>186</v>
      </c>
      <c r="J796" s="22">
        <f>H796*I796</f>
        <v>5012700</v>
      </c>
    </row>
    <row r="797" spans="1:10" ht="15" customHeight="1" x14ac:dyDescent="0.15">
      <c r="A797" s="23" t="s">
        <v>2024</v>
      </c>
      <c r="B797" s="17">
        <v>42409</v>
      </c>
      <c r="C797" s="20" t="s">
        <v>1346</v>
      </c>
      <c r="D797" s="20" t="s">
        <v>166</v>
      </c>
      <c r="E797" s="2" t="s">
        <v>1719</v>
      </c>
      <c r="F797" s="14">
        <v>26870</v>
      </c>
      <c r="G797" s="22">
        <f>2%*F797</f>
        <v>537.4</v>
      </c>
      <c r="H797" s="22">
        <f>F797-G797</f>
        <v>26332.6</v>
      </c>
      <c r="I797" s="6">
        <v>186</v>
      </c>
      <c r="J797" s="22">
        <f>H797*I797</f>
        <v>4897863.5999999996</v>
      </c>
    </row>
    <row r="798" spans="1:10" ht="15" customHeight="1" x14ac:dyDescent="0.15">
      <c r="A798" s="23" t="s">
        <v>2026</v>
      </c>
      <c r="B798" s="17">
        <v>42613</v>
      </c>
      <c r="C798" s="20" t="s">
        <v>1346</v>
      </c>
      <c r="D798" s="20" t="s">
        <v>18</v>
      </c>
      <c r="E798" s="4" t="s">
        <v>1552</v>
      </c>
      <c r="F798" s="14">
        <v>26270</v>
      </c>
      <c r="G798" s="22">
        <f>2%*F798</f>
        <v>525.4</v>
      </c>
      <c r="H798" s="22">
        <f>F798-G798</f>
        <v>25744.6</v>
      </c>
      <c r="I798" s="6">
        <v>186</v>
      </c>
      <c r="J798" s="22">
        <f>H798*I798</f>
        <v>4788495.5999999996</v>
      </c>
    </row>
    <row r="799" spans="1:10" ht="15" customHeight="1" x14ac:dyDescent="0.15">
      <c r="A799" s="23" t="s">
        <v>2025</v>
      </c>
      <c r="B799" s="17">
        <v>42381</v>
      </c>
      <c r="C799" s="20" t="s">
        <v>948</v>
      </c>
      <c r="D799" s="20" t="s">
        <v>698</v>
      </c>
      <c r="E799" s="4" t="s">
        <v>1032</v>
      </c>
      <c r="F799" s="14">
        <v>717360</v>
      </c>
      <c r="G799" s="22">
        <f>2%*F799</f>
        <v>14347.2</v>
      </c>
      <c r="H799" s="22">
        <f>F799-G799</f>
        <v>703012.8</v>
      </c>
      <c r="I799" s="6">
        <v>185</v>
      </c>
      <c r="J799" s="22">
        <f>H799*I799</f>
        <v>130057368.00000001</v>
      </c>
    </row>
    <row r="800" spans="1:10" ht="15" customHeight="1" x14ac:dyDescent="0.15">
      <c r="A800" s="23" t="s">
        <v>2024</v>
      </c>
      <c r="B800" s="17">
        <v>42553</v>
      </c>
      <c r="C800" s="20" t="s">
        <v>1047</v>
      </c>
      <c r="D800" s="20" t="s">
        <v>1344</v>
      </c>
      <c r="E800" s="4" t="s">
        <v>1345</v>
      </c>
      <c r="F800" s="14">
        <v>579360</v>
      </c>
      <c r="G800" s="22">
        <f>2%*F800</f>
        <v>11587.2</v>
      </c>
      <c r="H800" s="22">
        <f>F800-G800</f>
        <v>567772.80000000005</v>
      </c>
      <c r="I800" s="6">
        <v>185</v>
      </c>
      <c r="J800" s="22">
        <f>H800*I800</f>
        <v>105037968.00000001</v>
      </c>
    </row>
    <row r="801" spans="1:10" ht="15" customHeight="1" x14ac:dyDescent="0.15">
      <c r="A801" s="23" t="s">
        <v>2025</v>
      </c>
      <c r="B801" s="17">
        <v>42436</v>
      </c>
      <c r="C801" s="20" t="s">
        <v>948</v>
      </c>
      <c r="D801" s="20" t="s">
        <v>961</v>
      </c>
      <c r="E801" s="4" t="s">
        <v>962</v>
      </c>
      <c r="F801" s="14">
        <v>448350</v>
      </c>
      <c r="G801" s="22">
        <f>2%*F801</f>
        <v>8967</v>
      </c>
      <c r="H801" s="22">
        <f>F801-G801</f>
        <v>439383</v>
      </c>
      <c r="I801" s="6">
        <v>185</v>
      </c>
      <c r="J801" s="22">
        <f>H801*I801</f>
        <v>81285855</v>
      </c>
    </row>
    <row r="802" spans="1:10" ht="15" customHeight="1" x14ac:dyDescent="0.15">
      <c r="A802" s="23" t="s">
        <v>2025</v>
      </c>
      <c r="B802" s="17">
        <v>42466</v>
      </c>
      <c r="C802" s="20" t="s">
        <v>1346</v>
      </c>
      <c r="D802" s="20" t="s">
        <v>447</v>
      </c>
      <c r="E802" s="2" t="s">
        <v>1753</v>
      </c>
      <c r="F802" s="14">
        <v>400500</v>
      </c>
      <c r="G802" s="22">
        <f>2%*F802</f>
        <v>8010</v>
      </c>
      <c r="H802" s="22">
        <f>F802-G802</f>
        <v>392490</v>
      </c>
      <c r="I802" s="6">
        <v>185</v>
      </c>
      <c r="J802" s="22">
        <f>H802*I802</f>
        <v>72610650</v>
      </c>
    </row>
    <row r="803" spans="1:10" ht="15" customHeight="1" x14ac:dyDescent="0.15">
      <c r="A803" s="23" t="s">
        <v>2025</v>
      </c>
      <c r="B803" s="17">
        <v>42417</v>
      </c>
      <c r="C803" s="20" t="s">
        <v>948</v>
      </c>
      <c r="D803" s="20" t="s">
        <v>952</v>
      </c>
      <c r="E803" s="4" t="s">
        <v>954</v>
      </c>
      <c r="F803" s="14">
        <v>341700</v>
      </c>
      <c r="G803" s="22">
        <f>2%*F803</f>
        <v>6834</v>
      </c>
      <c r="H803" s="22">
        <f>F803-G803</f>
        <v>334866</v>
      </c>
      <c r="I803" s="6">
        <v>185</v>
      </c>
      <c r="J803" s="22">
        <f>H803*I803</f>
        <v>61950210</v>
      </c>
    </row>
    <row r="804" spans="1:10" ht="15" customHeight="1" x14ac:dyDescent="0.15">
      <c r="A804" s="23" t="s">
        <v>2027</v>
      </c>
      <c r="B804" s="17">
        <v>42533</v>
      </c>
      <c r="C804" s="20" t="s">
        <v>714</v>
      </c>
      <c r="D804" s="20" t="s">
        <v>890</v>
      </c>
      <c r="E804" s="4" t="s">
        <v>907</v>
      </c>
      <c r="F804" s="14">
        <v>325800</v>
      </c>
      <c r="G804" s="22">
        <f>2%*F804</f>
        <v>6516</v>
      </c>
      <c r="H804" s="22">
        <f>F804-G804</f>
        <v>319284</v>
      </c>
      <c r="I804" s="6">
        <v>185</v>
      </c>
      <c r="J804" s="22">
        <f>H804*I804</f>
        <v>59067540</v>
      </c>
    </row>
    <row r="805" spans="1:10" ht="15" customHeight="1" x14ac:dyDescent="0.15">
      <c r="A805" s="23" t="s">
        <v>2026</v>
      </c>
      <c r="B805" s="17">
        <v>42400</v>
      </c>
      <c r="C805" s="20" t="s">
        <v>714</v>
      </c>
      <c r="D805" s="20" t="s">
        <v>51</v>
      </c>
      <c r="E805" s="4" t="s">
        <v>769</v>
      </c>
      <c r="F805" s="14">
        <v>253950</v>
      </c>
      <c r="G805" s="22">
        <f>2%*F805</f>
        <v>5079</v>
      </c>
      <c r="H805" s="22">
        <f>F805-G805</f>
        <v>248871</v>
      </c>
      <c r="I805" s="6">
        <v>185</v>
      </c>
      <c r="J805" s="22">
        <f>H805*I805</f>
        <v>46041135</v>
      </c>
    </row>
    <row r="806" spans="1:10" ht="15" customHeight="1" x14ac:dyDescent="0.15">
      <c r="A806" s="23" t="s">
        <v>2024</v>
      </c>
      <c r="B806" s="17">
        <v>42478</v>
      </c>
      <c r="C806" s="20" t="s">
        <v>714</v>
      </c>
      <c r="D806" s="20" t="s">
        <v>698</v>
      </c>
      <c r="E806" s="4" t="s">
        <v>940</v>
      </c>
      <c r="F806" s="14">
        <v>224180</v>
      </c>
      <c r="G806" s="22">
        <f>2%*F806</f>
        <v>4483.6000000000004</v>
      </c>
      <c r="H806" s="22">
        <f>F806-G806</f>
        <v>219696.4</v>
      </c>
      <c r="I806" s="6">
        <v>185</v>
      </c>
      <c r="J806" s="22">
        <f>H806*I806</f>
        <v>40643834</v>
      </c>
    </row>
    <row r="807" spans="1:10" ht="15" customHeight="1" collapsed="1" x14ac:dyDescent="0.15">
      <c r="A807" s="23" t="s">
        <v>2024</v>
      </c>
      <c r="B807" s="17">
        <v>42428</v>
      </c>
      <c r="C807" s="20" t="s">
        <v>238</v>
      </c>
      <c r="D807" s="20" t="s">
        <v>447</v>
      </c>
      <c r="E807" s="4" t="s">
        <v>473</v>
      </c>
      <c r="F807" s="14">
        <v>214910</v>
      </c>
      <c r="G807" s="22">
        <f>2%*F807</f>
        <v>4298.2</v>
      </c>
      <c r="H807" s="22">
        <f>F807-G807</f>
        <v>210611.8</v>
      </c>
      <c r="I807" s="6">
        <v>185</v>
      </c>
      <c r="J807" s="22">
        <f>H807*I807</f>
        <v>38963183</v>
      </c>
    </row>
    <row r="808" spans="1:10" ht="15" customHeight="1" x14ac:dyDescent="0.15">
      <c r="A808" s="23" t="s">
        <v>2027</v>
      </c>
      <c r="B808" s="17">
        <v>42441</v>
      </c>
      <c r="C808" s="20" t="s">
        <v>1346</v>
      </c>
      <c r="D808" s="20" t="s">
        <v>268</v>
      </c>
      <c r="E808" s="4" t="s">
        <v>1376</v>
      </c>
      <c r="F808" s="14">
        <v>204750</v>
      </c>
      <c r="G808" s="22">
        <f>2%*F808</f>
        <v>4095</v>
      </c>
      <c r="H808" s="22">
        <f>F808-G808</f>
        <v>200655</v>
      </c>
      <c r="I808" s="6">
        <v>185</v>
      </c>
      <c r="J808" s="22">
        <f>H808*I808</f>
        <v>37121175</v>
      </c>
    </row>
    <row r="809" spans="1:10" ht="15" customHeight="1" x14ac:dyDescent="0.15">
      <c r="A809" s="23" t="s">
        <v>2026</v>
      </c>
      <c r="B809" s="17">
        <v>42419</v>
      </c>
      <c r="C809" s="20" t="s">
        <v>714</v>
      </c>
      <c r="D809" s="20" t="s">
        <v>890</v>
      </c>
      <c r="E809" s="4" t="s">
        <v>904</v>
      </c>
      <c r="F809" s="14">
        <v>203910</v>
      </c>
      <c r="G809" s="22">
        <f>2%*F809</f>
        <v>4078.2000000000003</v>
      </c>
      <c r="H809" s="22">
        <f>F809-G809</f>
        <v>199831.8</v>
      </c>
      <c r="I809" s="6">
        <v>185</v>
      </c>
      <c r="J809" s="22">
        <f>H809*I809</f>
        <v>36968883</v>
      </c>
    </row>
    <row r="810" spans="1:10" ht="15" customHeight="1" x14ac:dyDescent="0.15">
      <c r="A810" s="23" t="s">
        <v>2027</v>
      </c>
      <c r="B810" s="17">
        <v>42443</v>
      </c>
      <c r="C810" s="20" t="s">
        <v>714</v>
      </c>
      <c r="D810" s="20" t="s">
        <v>268</v>
      </c>
      <c r="E810" s="4" t="s">
        <v>789</v>
      </c>
      <c r="F810" s="14">
        <v>203250</v>
      </c>
      <c r="G810" s="22">
        <f>2%*F810</f>
        <v>4065</v>
      </c>
      <c r="H810" s="22">
        <f>F810-G810</f>
        <v>199185</v>
      </c>
      <c r="I810" s="6">
        <v>185</v>
      </c>
      <c r="J810" s="22">
        <f>H810*I810</f>
        <v>36849225</v>
      </c>
    </row>
    <row r="811" spans="1:10" ht="15" customHeight="1" x14ac:dyDescent="0.15">
      <c r="A811" s="23" t="s">
        <v>2024</v>
      </c>
      <c r="B811" s="17">
        <v>42391</v>
      </c>
      <c r="C811" s="20" t="s">
        <v>238</v>
      </c>
      <c r="D811" s="20" t="s">
        <v>51</v>
      </c>
      <c r="E811" s="4" t="s">
        <v>266</v>
      </c>
      <c r="F811" s="14">
        <v>198740</v>
      </c>
      <c r="G811" s="22">
        <f>2%*F811</f>
        <v>3974.8</v>
      </c>
      <c r="H811" s="22">
        <f>F811-G811</f>
        <v>194765.2</v>
      </c>
      <c r="I811" s="6">
        <v>185</v>
      </c>
      <c r="J811" s="22">
        <f>H811*I811</f>
        <v>36031562</v>
      </c>
    </row>
    <row r="812" spans="1:10" ht="15" customHeight="1" x14ac:dyDescent="0.15">
      <c r="A812" s="23" t="s">
        <v>2026</v>
      </c>
      <c r="B812" s="17">
        <v>42540</v>
      </c>
      <c r="C812" s="20" t="s">
        <v>238</v>
      </c>
      <c r="D812" s="20" t="s">
        <v>187</v>
      </c>
      <c r="E812" s="4" t="s">
        <v>554</v>
      </c>
      <c r="F812" s="14">
        <v>158390</v>
      </c>
      <c r="G812" s="22">
        <f>2%*F812</f>
        <v>3167.8</v>
      </c>
      <c r="H812" s="22">
        <f>F812-G812</f>
        <v>155222.20000000001</v>
      </c>
      <c r="I812" s="6">
        <v>185</v>
      </c>
      <c r="J812" s="22">
        <f>H812*I812</f>
        <v>28716107.000000004</v>
      </c>
    </row>
    <row r="813" spans="1:10" ht="15" customHeight="1" x14ac:dyDescent="0.15">
      <c r="A813" s="23" t="s">
        <v>2025</v>
      </c>
      <c r="B813" s="17">
        <v>42448</v>
      </c>
      <c r="C813" s="20" t="s">
        <v>1346</v>
      </c>
      <c r="D813" s="20" t="s">
        <v>231</v>
      </c>
      <c r="E813" s="4" t="s">
        <v>1982</v>
      </c>
      <c r="F813" s="14">
        <v>134480</v>
      </c>
      <c r="G813" s="22">
        <f>2%*F813</f>
        <v>2689.6</v>
      </c>
      <c r="H813" s="22">
        <f>F813-G813</f>
        <v>131790.39999999999</v>
      </c>
      <c r="I813" s="6">
        <v>185</v>
      </c>
      <c r="J813" s="22">
        <f>H813*I813</f>
        <v>24381224</v>
      </c>
    </row>
    <row r="814" spans="1:10" ht="15" customHeight="1" x14ac:dyDescent="0.15">
      <c r="A814" s="23" t="s">
        <v>2025</v>
      </c>
      <c r="B814" s="17">
        <v>42516</v>
      </c>
      <c r="C814" s="20" t="s">
        <v>1346</v>
      </c>
      <c r="D814" s="20" t="s">
        <v>46</v>
      </c>
      <c r="E814" s="4" t="s">
        <v>1951</v>
      </c>
      <c r="F814" s="14">
        <v>134150</v>
      </c>
      <c r="G814" s="22">
        <f>2%*F814</f>
        <v>2683</v>
      </c>
      <c r="H814" s="22">
        <f>F814-G814</f>
        <v>131467</v>
      </c>
      <c r="I814" s="6">
        <v>185</v>
      </c>
      <c r="J814" s="22">
        <f>H814*I814</f>
        <v>24321395</v>
      </c>
    </row>
    <row r="815" spans="1:10" ht="15" customHeight="1" x14ac:dyDescent="0.15">
      <c r="A815" s="23" t="s">
        <v>2025</v>
      </c>
      <c r="B815" s="17">
        <v>42545</v>
      </c>
      <c r="C815" s="20" t="s">
        <v>1346</v>
      </c>
      <c r="D815" s="20" t="s">
        <v>179</v>
      </c>
      <c r="E815" s="2" t="s">
        <v>4</v>
      </c>
      <c r="F815" s="14">
        <v>131960</v>
      </c>
      <c r="G815" s="22">
        <f>2%*F815</f>
        <v>2639.2000000000003</v>
      </c>
      <c r="H815" s="22">
        <f>F815-G815</f>
        <v>129320.8</v>
      </c>
      <c r="I815" s="6">
        <v>185</v>
      </c>
      <c r="J815" s="22">
        <f>H815*I815</f>
        <v>23924348</v>
      </c>
    </row>
    <row r="816" spans="1:10" ht="15" customHeight="1" collapsed="1" x14ac:dyDescent="0.15">
      <c r="A816" s="23" t="s">
        <v>2027</v>
      </c>
      <c r="B816" s="17">
        <v>42403</v>
      </c>
      <c r="C816" s="20" t="s">
        <v>238</v>
      </c>
      <c r="D816" s="20" t="s">
        <v>447</v>
      </c>
      <c r="E816" s="4" t="s">
        <v>451</v>
      </c>
      <c r="F816" s="14">
        <v>119260</v>
      </c>
      <c r="G816" s="22">
        <f>2%*F816</f>
        <v>2385.2000000000003</v>
      </c>
      <c r="H816" s="22">
        <f>F816-G816</f>
        <v>116874.8</v>
      </c>
      <c r="I816" s="6">
        <v>185</v>
      </c>
      <c r="J816" s="22">
        <f>H816*I816</f>
        <v>21621838</v>
      </c>
    </row>
    <row r="817" spans="1:10" ht="15" customHeight="1" x14ac:dyDescent="0.15">
      <c r="A817" s="23" t="s">
        <v>2026</v>
      </c>
      <c r="B817" s="17">
        <v>42407</v>
      </c>
      <c r="C817" s="20" t="s">
        <v>1047</v>
      </c>
      <c r="D817" s="20" t="s">
        <v>1095</v>
      </c>
      <c r="E817" s="1" t="s">
        <v>1097</v>
      </c>
      <c r="F817" s="14">
        <v>116570</v>
      </c>
      <c r="G817" s="22">
        <f>2%*F817</f>
        <v>2331.4</v>
      </c>
      <c r="H817" s="22">
        <f>F817-G817</f>
        <v>114238.6</v>
      </c>
      <c r="I817" s="6">
        <v>185</v>
      </c>
      <c r="J817" s="22">
        <f>H817*I817</f>
        <v>21134141</v>
      </c>
    </row>
    <row r="818" spans="1:10" ht="15" customHeight="1" x14ac:dyDescent="0.15">
      <c r="A818" s="23" t="s">
        <v>2027</v>
      </c>
      <c r="B818" s="17">
        <v>42386</v>
      </c>
      <c r="C818" s="20" t="s">
        <v>238</v>
      </c>
      <c r="D818" s="20" t="s">
        <v>187</v>
      </c>
      <c r="E818" s="4" t="s">
        <v>549</v>
      </c>
      <c r="F818" s="14">
        <v>98610</v>
      </c>
      <c r="G818" s="22">
        <f>2%*F818</f>
        <v>1972.2</v>
      </c>
      <c r="H818" s="22">
        <f>F818-G818</f>
        <v>96637.8</v>
      </c>
      <c r="I818" s="6">
        <v>185</v>
      </c>
      <c r="J818" s="22">
        <f>H818*I818</f>
        <v>17877993</v>
      </c>
    </row>
    <row r="819" spans="1:10" ht="15" customHeight="1" collapsed="1" x14ac:dyDescent="0.15">
      <c r="A819" s="23" t="s">
        <v>2024</v>
      </c>
      <c r="B819" s="17">
        <v>42378</v>
      </c>
      <c r="C819" s="20" t="s">
        <v>1346</v>
      </c>
      <c r="D819" s="20" t="s">
        <v>23</v>
      </c>
      <c r="E819" s="4" t="s">
        <v>1596</v>
      </c>
      <c r="F819" s="14">
        <v>97140</v>
      </c>
      <c r="G819" s="22">
        <f>2%*F819</f>
        <v>1942.8</v>
      </c>
      <c r="H819" s="22">
        <f>F819-G819</f>
        <v>95197.2</v>
      </c>
      <c r="I819" s="6">
        <v>185</v>
      </c>
      <c r="J819" s="22">
        <f>H819*I819</f>
        <v>17611482</v>
      </c>
    </row>
    <row r="820" spans="1:10" ht="15" customHeight="1" x14ac:dyDescent="0.15">
      <c r="A820" s="23" t="s">
        <v>2027</v>
      </c>
      <c r="B820" s="17">
        <v>42463</v>
      </c>
      <c r="C820" s="20" t="s">
        <v>714</v>
      </c>
      <c r="D820" s="20" t="s">
        <v>231</v>
      </c>
      <c r="E820" s="4" t="s">
        <v>4</v>
      </c>
      <c r="F820" s="14">
        <v>94120</v>
      </c>
      <c r="G820" s="22">
        <f>2%*F820</f>
        <v>1882.4</v>
      </c>
      <c r="H820" s="22">
        <f>F820-G820</f>
        <v>92237.6</v>
      </c>
      <c r="I820" s="6">
        <v>185</v>
      </c>
      <c r="J820" s="22">
        <f>H820*I820</f>
        <v>17063956</v>
      </c>
    </row>
    <row r="821" spans="1:10" ht="15" customHeight="1" x14ac:dyDescent="0.15">
      <c r="A821" s="23" t="s">
        <v>2026</v>
      </c>
      <c r="B821" s="17">
        <v>42550</v>
      </c>
      <c r="C821" s="20" t="s">
        <v>1346</v>
      </c>
      <c r="D821" s="20" t="s">
        <v>170</v>
      </c>
      <c r="E821" s="2" t="s">
        <v>1743</v>
      </c>
      <c r="F821" s="14">
        <v>94120</v>
      </c>
      <c r="G821" s="22">
        <f>2%*F821</f>
        <v>1882.4</v>
      </c>
      <c r="H821" s="22">
        <f>F821-G821</f>
        <v>92237.6</v>
      </c>
      <c r="I821" s="6">
        <v>185</v>
      </c>
      <c r="J821" s="22">
        <f>H821*I821</f>
        <v>17063956</v>
      </c>
    </row>
    <row r="822" spans="1:10" ht="15" customHeight="1" x14ac:dyDescent="0.15">
      <c r="A822" s="23" t="s">
        <v>2025</v>
      </c>
      <c r="B822" s="17">
        <v>42581</v>
      </c>
      <c r="C822" s="20" t="s">
        <v>1346</v>
      </c>
      <c r="D822" s="20" t="s">
        <v>46</v>
      </c>
      <c r="E822" s="4" t="s">
        <v>1978</v>
      </c>
      <c r="F822" s="14">
        <v>93560</v>
      </c>
      <c r="G822" s="22">
        <f>2%*F822</f>
        <v>1871.2</v>
      </c>
      <c r="H822" s="22">
        <f>F822-G822</f>
        <v>91688.8</v>
      </c>
      <c r="I822" s="6">
        <v>185</v>
      </c>
      <c r="J822" s="22">
        <f>H822*I822</f>
        <v>16962428</v>
      </c>
    </row>
    <row r="823" spans="1:10" ht="15" customHeight="1" x14ac:dyDescent="0.15">
      <c r="A823" s="23" t="s">
        <v>2026</v>
      </c>
      <c r="B823" s="17">
        <v>42524</v>
      </c>
      <c r="C823" s="20" t="s">
        <v>1346</v>
      </c>
      <c r="D823" s="20" t="s">
        <v>23</v>
      </c>
      <c r="E823" s="4" t="s">
        <v>1592</v>
      </c>
      <c r="F823" s="14">
        <v>92030</v>
      </c>
      <c r="G823" s="22">
        <f>2%*F823</f>
        <v>1840.6000000000001</v>
      </c>
      <c r="H823" s="22">
        <f>F823-G823</f>
        <v>90189.4</v>
      </c>
      <c r="I823" s="6">
        <v>185</v>
      </c>
      <c r="J823" s="22">
        <f>H823*I823</f>
        <v>16685038.999999998</v>
      </c>
    </row>
    <row r="824" spans="1:10" ht="15" customHeight="1" x14ac:dyDescent="0.15">
      <c r="A824" s="23" t="s">
        <v>2025</v>
      </c>
      <c r="B824" s="17">
        <v>42472</v>
      </c>
      <c r="C824" s="20" t="s">
        <v>238</v>
      </c>
      <c r="D824" s="20" t="s">
        <v>698</v>
      </c>
      <c r="E824" s="4" t="s">
        <v>703</v>
      </c>
      <c r="F824" s="14">
        <v>86350</v>
      </c>
      <c r="G824" s="22">
        <f>2%*F824</f>
        <v>1727</v>
      </c>
      <c r="H824" s="22">
        <f>F824-G824</f>
        <v>84623</v>
      </c>
      <c r="I824" s="6">
        <v>185</v>
      </c>
      <c r="J824" s="22">
        <f>H824*I824</f>
        <v>15655255</v>
      </c>
    </row>
    <row r="825" spans="1:10" ht="15" customHeight="1" x14ac:dyDescent="0.15">
      <c r="A825" s="23" t="s">
        <v>2027</v>
      </c>
      <c r="B825" s="17">
        <v>42394</v>
      </c>
      <c r="C825" s="20" t="s">
        <v>1346</v>
      </c>
      <c r="D825" s="20" t="s">
        <v>30</v>
      </c>
      <c r="E825" s="4" t="s">
        <v>1842</v>
      </c>
      <c r="F825" s="14">
        <v>85160</v>
      </c>
      <c r="G825" s="22">
        <f>2%*F825</f>
        <v>1703.2</v>
      </c>
      <c r="H825" s="22">
        <f>F825-G825</f>
        <v>83456.800000000003</v>
      </c>
      <c r="I825" s="6">
        <v>185</v>
      </c>
      <c r="J825" s="22">
        <f>H825*I825</f>
        <v>15439508</v>
      </c>
    </row>
    <row r="826" spans="1:10" ht="15" customHeight="1" x14ac:dyDescent="0.15">
      <c r="A826" s="23" t="s">
        <v>2025</v>
      </c>
      <c r="B826" s="17">
        <v>42553</v>
      </c>
      <c r="C826" s="20" t="s">
        <v>1346</v>
      </c>
      <c r="D826" s="20" t="s">
        <v>102</v>
      </c>
      <c r="E826" s="4" t="s">
        <v>1515</v>
      </c>
      <c r="F826" s="14">
        <v>84290</v>
      </c>
      <c r="G826" s="22">
        <f>2%*F826</f>
        <v>1685.8</v>
      </c>
      <c r="H826" s="22">
        <f>F826-G826</f>
        <v>82604.2</v>
      </c>
      <c r="I826" s="6">
        <v>185</v>
      </c>
      <c r="J826" s="22">
        <f>H826*I826</f>
        <v>15281777</v>
      </c>
    </row>
    <row r="827" spans="1:10" ht="15" customHeight="1" x14ac:dyDescent="0.15">
      <c r="A827" s="23" t="s">
        <v>2025</v>
      </c>
      <c r="B827" s="17">
        <v>42409</v>
      </c>
      <c r="C827" s="20" t="s">
        <v>1346</v>
      </c>
      <c r="D827" s="20" t="s">
        <v>170</v>
      </c>
      <c r="E827" s="4" t="s">
        <v>1367</v>
      </c>
      <c r="F827" s="14">
        <v>80670</v>
      </c>
      <c r="G827" s="22">
        <f>2%*F827</f>
        <v>1613.4</v>
      </c>
      <c r="H827" s="22">
        <f>F827-G827</f>
        <v>79056.600000000006</v>
      </c>
      <c r="I827" s="6">
        <v>185</v>
      </c>
      <c r="J827" s="22">
        <f>H827*I827</f>
        <v>14625471.000000002</v>
      </c>
    </row>
    <row r="828" spans="1:10" ht="15" customHeight="1" x14ac:dyDescent="0.15">
      <c r="A828" s="23" t="s">
        <v>2025</v>
      </c>
      <c r="B828" s="17">
        <v>42569</v>
      </c>
      <c r="C828" s="20" t="s">
        <v>238</v>
      </c>
      <c r="D828" s="20" t="s">
        <v>123</v>
      </c>
      <c r="E828" s="4" t="s">
        <v>369</v>
      </c>
      <c r="F828" s="14">
        <v>77680</v>
      </c>
      <c r="G828" s="22">
        <f>2%*F828</f>
        <v>1553.6000000000001</v>
      </c>
      <c r="H828" s="22">
        <f>F828-G828</f>
        <v>76126.399999999994</v>
      </c>
      <c r="I828" s="6">
        <v>185</v>
      </c>
      <c r="J828" s="22">
        <f>H828*I828</f>
        <v>14083383.999999998</v>
      </c>
    </row>
    <row r="829" spans="1:10" ht="15" customHeight="1" x14ac:dyDescent="0.15">
      <c r="A829" s="23" t="s">
        <v>2027</v>
      </c>
      <c r="B829" s="17">
        <v>42563</v>
      </c>
      <c r="C829" s="20" t="s">
        <v>238</v>
      </c>
      <c r="D829" s="20" t="s">
        <v>231</v>
      </c>
      <c r="E829" s="4" t="s">
        <v>661</v>
      </c>
      <c r="F829" s="14">
        <v>71710</v>
      </c>
      <c r="G829" s="22">
        <f>2%*F829</f>
        <v>1434.2</v>
      </c>
      <c r="H829" s="22">
        <f>F829-G829</f>
        <v>70275.8</v>
      </c>
      <c r="I829" s="6">
        <v>185</v>
      </c>
      <c r="J829" s="22">
        <f>H829*I829</f>
        <v>13001023</v>
      </c>
    </row>
    <row r="830" spans="1:10" ht="15" customHeight="1" x14ac:dyDescent="0.15">
      <c r="A830" s="23" t="s">
        <v>2027</v>
      </c>
      <c r="B830" s="17">
        <v>42534</v>
      </c>
      <c r="C830" s="20" t="s">
        <v>1346</v>
      </c>
      <c r="D830" s="20" t="s">
        <v>30</v>
      </c>
      <c r="E830" s="4" t="s">
        <v>1821</v>
      </c>
      <c r="F830" s="14">
        <v>69820</v>
      </c>
      <c r="G830" s="22">
        <f>2%*F830</f>
        <v>1396.4</v>
      </c>
      <c r="H830" s="22">
        <f>F830-G830</f>
        <v>68423.600000000006</v>
      </c>
      <c r="I830" s="6">
        <v>185</v>
      </c>
      <c r="J830" s="22">
        <f>H830*I830</f>
        <v>12658366.000000002</v>
      </c>
    </row>
    <row r="831" spans="1:10" ht="15" customHeight="1" x14ac:dyDescent="0.15">
      <c r="A831" s="23" t="s">
        <v>2027</v>
      </c>
      <c r="B831" s="17">
        <v>42608</v>
      </c>
      <c r="C831" s="20" t="s">
        <v>238</v>
      </c>
      <c r="D831" s="20" t="s">
        <v>170</v>
      </c>
      <c r="E831" s="4" t="s">
        <v>436</v>
      </c>
      <c r="F831" s="14">
        <v>69200</v>
      </c>
      <c r="G831" s="22">
        <f>2%*F831</f>
        <v>1384</v>
      </c>
      <c r="H831" s="22">
        <f>F831-G831</f>
        <v>67816</v>
      </c>
      <c r="I831" s="6">
        <v>185</v>
      </c>
      <c r="J831" s="22">
        <f>H831*I831</f>
        <v>12545960</v>
      </c>
    </row>
    <row r="832" spans="1:10" ht="15" customHeight="1" x14ac:dyDescent="0.15">
      <c r="A832" s="23" t="s">
        <v>2025</v>
      </c>
      <c r="B832" s="17">
        <v>42487</v>
      </c>
      <c r="C832" s="20" t="s">
        <v>1346</v>
      </c>
      <c r="D832" s="20" t="s">
        <v>26</v>
      </c>
      <c r="E832" s="4" t="s">
        <v>393</v>
      </c>
      <c r="F832" s="14">
        <v>65730</v>
      </c>
      <c r="G832" s="22">
        <f>2%*F832</f>
        <v>1314.6000000000001</v>
      </c>
      <c r="H832" s="22">
        <f>F832-G832</f>
        <v>64415.4</v>
      </c>
      <c r="I832" s="6">
        <v>185</v>
      </c>
      <c r="J832" s="22">
        <f>H832*I832</f>
        <v>11916849</v>
      </c>
    </row>
    <row r="833" spans="1:10" ht="15" customHeight="1" x14ac:dyDescent="0.15">
      <c r="A833" s="23" t="s">
        <v>2027</v>
      </c>
      <c r="B833" s="17">
        <v>42521</v>
      </c>
      <c r="C833" s="20" t="s">
        <v>1346</v>
      </c>
      <c r="D833" s="20" t="s">
        <v>1884</v>
      </c>
      <c r="E833" s="4" t="s">
        <v>1892</v>
      </c>
      <c r="F833" s="14">
        <v>59750</v>
      </c>
      <c r="G833" s="22">
        <f>2%*F833</f>
        <v>1195</v>
      </c>
      <c r="H833" s="22">
        <f>F833-G833</f>
        <v>58555</v>
      </c>
      <c r="I833" s="6">
        <v>185</v>
      </c>
      <c r="J833" s="22">
        <f>H833*I833</f>
        <v>10832675</v>
      </c>
    </row>
    <row r="834" spans="1:10" ht="15" customHeight="1" x14ac:dyDescent="0.15">
      <c r="A834" s="23" t="s">
        <v>2024</v>
      </c>
      <c r="B834" s="17">
        <v>42524</v>
      </c>
      <c r="C834" s="20" t="s">
        <v>1047</v>
      </c>
      <c r="D834" s="20" t="s">
        <v>1181</v>
      </c>
      <c r="E834" s="4" t="s">
        <v>1190</v>
      </c>
      <c r="F834" s="14">
        <v>55270</v>
      </c>
      <c r="G834" s="22">
        <f>2%*F834</f>
        <v>1105.4000000000001</v>
      </c>
      <c r="H834" s="22">
        <f>F834-G834</f>
        <v>54164.6</v>
      </c>
      <c r="I834" s="6">
        <v>185</v>
      </c>
      <c r="J834" s="22">
        <f>H834*I834</f>
        <v>10020451</v>
      </c>
    </row>
    <row r="835" spans="1:10" ht="15" customHeight="1" x14ac:dyDescent="0.15">
      <c r="A835" s="23" t="s">
        <v>2026</v>
      </c>
      <c r="B835" s="17">
        <v>42462</v>
      </c>
      <c r="C835" s="20" t="s">
        <v>48</v>
      </c>
      <c r="D835" s="20" t="s">
        <v>26</v>
      </c>
      <c r="E835" s="2" t="s">
        <v>151</v>
      </c>
      <c r="F835" s="14">
        <v>53770</v>
      </c>
      <c r="G835" s="22">
        <f>2%*F835</f>
        <v>1075.4000000000001</v>
      </c>
      <c r="H835" s="22">
        <f>F835-G835</f>
        <v>52694.6</v>
      </c>
      <c r="I835" s="6">
        <v>185</v>
      </c>
      <c r="J835" s="22">
        <f>H835*I835</f>
        <v>9748501</v>
      </c>
    </row>
    <row r="836" spans="1:10" ht="15" customHeight="1" x14ac:dyDescent="0.15">
      <c r="A836" s="23" t="s">
        <v>2025</v>
      </c>
      <c r="B836" s="17">
        <v>42493</v>
      </c>
      <c r="C836" s="20" t="s">
        <v>238</v>
      </c>
      <c r="D836" s="20" t="s">
        <v>170</v>
      </c>
      <c r="E836" s="4" t="s">
        <v>422</v>
      </c>
      <c r="F836" s="14">
        <v>50780</v>
      </c>
      <c r="G836" s="22">
        <f>2%*F836</f>
        <v>1015.6</v>
      </c>
      <c r="H836" s="22">
        <f>F836-G836</f>
        <v>49764.4</v>
      </c>
      <c r="I836" s="6">
        <v>185</v>
      </c>
      <c r="J836" s="22">
        <f>H836*I836</f>
        <v>9206414</v>
      </c>
    </row>
    <row r="837" spans="1:10" ht="15" customHeight="1" x14ac:dyDescent="0.15">
      <c r="A837" s="23" t="s">
        <v>2026</v>
      </c>
      <c r="B837" s="17">
        <v>42466</v>
      </c>
      <c r="C837" s="20" t="s">
        <v>238</v>
      </c>
      <c r="D837" s="20" t="s">
        <v>26</v>
      </c>
      <c r="E837" s="4" t="s">
        <v>415</v>
      </c>
      <c r="F837" s="14">
        <v>49920</v>
      </c>
      <c r="G837" s="22">
        <f>2%*F837</f>
        <v>998.4</v>
      </c>
      <c r="H837" s="22">
        <f>F837-G837</f>
        <v>48921.599999999999</v>
      </c>
      <c r="I837" s="6">
        <v>185</v>
      </c>
      <c r="J837" s="22">
        <f>H837*I837</f>
        <v>9050496</v>
      </c>
    </row>
    <row r="838" spans="1:10" ht="15" customHeight="1" x14ac:dyDescent="0.15">
      <c r="A838" s="23" t="s">
        <v>2026</v>
      </c>
      <c r="B838" s="17">
        <v>42498</v>
      </c>
      <c r="C838" s="20" t="s">
        <v>238</v>
      </c>
      <c r="D838" s="20" t="s">
        <v>35</v>
      </c>
      <c r="E838" s="4" t="s">
        <v>641</v>
      </c>
      <c r="F838" s="14">
        <v>47200</v>
      </c>
      <c r="G838" s="22">
        <f>2%*F838</f>
        <v>944</v>
      </c>
      <c r="H838" s="22">
        <f>F838-G838</f>
        <v>46256</v>
      </c>
      <c r="I838" s="6">
        <v>185</v>
      </c>
      <c r="J838" s="22">
        <f>H838*I838</f>
        <v>8557360</v>
      </c>
    </row>
    <row r="839" spans="1:10" ht="15" customHeight="1" x14ac:dyDescent="0.15">
      <c r="A839" s="23" t="s">
        <v>2024</v>
      </c>
      <c r="B839" s="17">
        <v>42528</v>
      </c>
      <c r="C839" s="20" t="s">
        <v>238</v>
      </c>
      <c r="D839" s="20" t="s">
        <v>35</v>
      </c>
      <c r="E839" s="4" t="s">
        <v>632</v>
      </c>
      <c r="F839" s="14">
        <v>46300</v>
      </c>
      <c r="G839" s="22">
        <f>2%*F839</f>
        <v>926</v>
      </c>
      <c r="H839" s="22">
        <f>F839-G839</f>
        <v>45374</v>
      </c>
      <c r="I839" s="6">
        <v>185</v>
      </c>
      <c r="J839" s="22">
        <f>H839*I839</f>
        <v>8394190</v>
      </c>
    </row>
    <row r="840" spans="1:10" ht="15" customHeight="1" x14ac:dyDescent="0.15">
      <c r="A840" s="23" t="s">
        <v>2026</v>
      </c>
      <c r="B840" s="17">
        <v>42392</v>
      </c>
      <c r="C840" s="20" t="s">
        <v>238</v>
      </c>
      <c r="D840" s="20" t="s">
        <v>35</v>
      </c>
      <c r="E840" s="4" t="s">
        <v>633</v>
      </c>
      <c r="F840" s="14">
        <v>46300</v>
      </c>
      <c r="G840" s="22">
        <f>2%*F840</f>
        <v>926</v>
      </c>
      <c r="H840" s="22">
        <f>F840-G840</f>
        <v>45374</v>
      </c>
      <c r="I840" s="6">
        <v>185</v>
      </c>
      <c r="J840" s="22">
        <f>H840*I840</f>
        <v>8394190</v>
      </c>
    </row>
    <row r="841" spans="1:10" ht="15" customHeight="1" x14ac:dyDescent="0.15">
      <c r="A841" s="23" t="s">
        <v>2025</v>
      </c>
      <c r="B841" s="17">
        <v>42501</v>
      </c>
      <c r="C841" s="20" t="s">
        <v>238</v>
      </c>
      <c r="D841" s="20" t="s">
        <v>231</v>
      </c>
      <c r="E841" s="4" t="s">
        <v>670</v>
      </c>
      <c r="F841" s="14">
        <v>45250</v>
      </c>
      <c r="G841" s="22">
        <f>2%*F841</f>
        <v>905</v>
      </c>
      <c r="H841" s="22">
        <f>F841-G841</f>
        <v>44345</v>
      </c>
      <c r="I841" s="6">
        <v>185</v>
      </c>
      <c r="J841" s="22">
        <f>H841*I841</f>
        <v>8203825</v>
      </c>
    </row>
    <row r="842" spans="1:10" ht="15" customHeight="1" x14ac:dyDescent="0.15">
      <c r="A842" s="23" t="s">
        <v>2025</v>
      </c>
      <c r="B842" s="17">
        <v>42483</v>
      </c>
      <c r="C842" s="20" t="s">
        <v>238</v>
      </c>
      <c r="D842" s="20" t="s">
        <v>5</v>
      </c>
      <c r="E842" s="4" t="s">
        <v>4</v>
      </c>
      <c r="F842" s="14">
        <v>44810</v>
      </c>
      <c r="G842" s="22">
        <f>2%*F842</f>
        <v>896.2</v>
      </c>
      <c r="H842" s="22">
        <f>F842-G842</f>
        <v>43913.8</v>
      </c>
      <c r="I842" s="6">
        <v>185</v>
      </c>
      <c r="J842" s="22">
        <f>H842*I842</f>
        <v>8124053.0000000009</v>
      </c>
    </row>
    <row r="843" spans="1:10" ht="15" customHeight="1" x14ac:dyDescent="0.15">
      <c r="A843" s="23" t="s">
        <v>2024</v>
      </c>
      <c r="B843" s="17">
        <v>42407</v>
      </c>
      <c r="C843" s="20" t="s">
        <v>1346</v>
      </c>
      <c r="D843" s="20" t="s">
        <v>236</v>
      </c>
      <c r="E843" s="4" t="s">
        <v>2009</v>
      </c>
      <c r="F843" s="14">
        <v>43310</v>
      </c>
      <c r="G843" s="22">
        <f>2%*F843</f>
        <v>866.2</v>
      </c>
      <c r="H843" s="22">
        <f>F843-G843</f>
        <v>42443.8</v>
      </c>
      <c r="I843" s="6">
        <v>185</v>
      </c>
      <c r="J843" s="22">
        <f>H843*I843</f>
        <v>7852103.0000000009</v>
      </c>
    </row>
    <row r="844" spans="1:10" ht="15" customHeight="1" x14ac:dyDescent="0.15">
      <c r="A844" s="23" t="s">
        <v>2026</v>
      </c>
      <c r="B844" s="17">
        <v>42469</v>
      </c>
      <c r="C844" s="20" t="s">
        <v>1346</v>
      </c>
      <c r="D844" s="20" t="s">
        <v>2010</v>
      </c>
      <c r="E844" s="4" t="s">
        <v>2011</v>
      </c>
      <c r="F844" s="14">
        <v>40050</v>
      </c>
      <c r="G844" s="22">
        <f>2%*F844</f>
        <v>801</v>
      </c>
      <c r="H844" s="22">
        <f>F844-G844</f>
        <v>39249</v>
      </c>
      <c r="I844" s="6">
        <v>185</v>
      </c>
      <c r="J844" s="22">
        <f>H844*I844</f>
        <v>7261065</v>
      </c>
    </row>
    <row r="845" spans="1:10" ht="15" customHeight="1" x14ac:dyDescent="0.15">
      <c r="A845" s="23" t="s">
        <v>2025</v>
      </c>
      <c r="B845" s="17">
        <v>42430</v>
      </c>
      <c r="C845" s="20" t="s">
        <v>238</v>
      </c>
      <c r="D845" s="20" t="s">
        <v>231</v>
      </c>
      <c r="E845" s="4" t="s">
        <v>667</v>
      </c>
      <c r="F845" s="14">
        <v>38230</v>
      </c>
      <c r="G845" s="22">
        <f>2%*F845</f>
        <v>764.6</v>
      </c>
      <c r="H845" s="22">
        <f>F845-G845</f>
        <v>37465.4</v>
      </c>
      <c r="I845" s="6">
        <v>185</v>
      </c>
      <c r="J845" s="22">
        <f>H845*I845</f>
        <v>6931099</v>
      </c>
    </row>
    <row r="846" spans="1:10" ht="15" customHeight="1" x14ac:dyDescent="0.15">
      <c r="A846" s="23" t="s">
        <v>2026</v>
      </c>
      <c r="B846" s="17">
        <v>42450</v>
      </c>
      <c r="C846" s="20" t="s">
        <v>1346</v>
      </c>
      <c r="D846" s="20" t="s">
        <v>1444</v>
      </c>
      <c r="E846" s="4" t="s">
        <v>1445</v>
      </c>
      <c r="F846" s="14">
        <v>35840</v>
      </c>
      <c r="G846" s="22">
        <f>2%*F846</f>
        <v>716.80000000000007</v>
      </c>
      <c r="H846" s="22">
        <f>F846-G846</f>
        <v>35123.199999999997</v>
      </c>
      <c r="I846" s="6">
        <v>185</v>
      </c>
      <c r="J846" s="22">
        <f>H846*I846</f>
        <v>6497791.9999999991</v>
      </c>
    </row>
    <row r="847" spans="1:10" ht="15" customHeight="1" x14ac:dyDescent="0.15">
      <c r="A847" s="23" t="s">
        <v>2027</v>
      </c>
      <c r="B847" s="17">
        <v>42470</v>
      </c>
      <c r="C847" s="20" t="s">
        <v>1346</v>
      </c>
      <c r="D847" s="20" t="s">
        <v>35</v>
      </c>
      <c r="E847" s="4" t="s">
        <v>1922</v>
      </c>
      <c r="F847" s="14">
        <v>35840</v>
      </c>
      <c r="G847" s="22">
        <f>2%*F847</f>
        <v>716.80000000000007</v>
      </c>
      <c r="H847" s="22">
        <f>F847-G847</f>
        <v>35123.199999999997</v>
      </c>
      <c r="I847" s="6">
        <v>185</v>
      </c>
      <c r="J847" s="22">
        <f>H847*I847</f>
        <v>6497791.9999999991</v>
      </c>
    </row>
    <row r="848" spans="1:10" ht="15" customHeight="1" x14ac:dyDescent="0.15">
      <c r="A848" s="23" t="s">
        <v>2026</v>
      </c>
      <c r="B848" s="17">
        <v>42486</v>
      </c>
      <c r="C848" s="20" t="s">
        <v>1346</v>
      </c>
      <c r="D848" s="20" t="s">
        <v>1450</v>
      </c>
      <c r="E848" s="4" t="s">
        <v>1460</v>
      </c>
      <c r="F848" s="14">
        <v>34940</v>
      </c>
      <c r="G848" s="22">
        <f>2%*F848</f>
        <v>698.80000000000007</v>
      </c>
      <c r="H848" s="22">
        <f>F848-G848</f>
        <v>34241.199999999997</v>
      </c>
      <c r="I848" s="6">
        <v>185</v>
      </c>
      <c r="J848" s="22">
        <f>H848*I848</f>
        <v>6334621.9999999991</v>
      </c>
    </row>
    <row r="849" spans="1:10" ht="15" customHeight="1" x14ac:dyDescent="0.15">
      <c r="A849" s="23" t="s">
        <v>2026</v>
      </c>
      <c r="B849" s="17">
        <v>42398</v>
      </c>
      <c r="C849" s="20" t="s">
        <v>1346</v>
      </c>
      <c r="D849" s="20" t="s">
        <v>74</v>
      </c>
      <c r="E849" s="4" t="s">
        <v>1424</v>
      </c>
      <c r="F849" s="14">
        <v>32460</v>
      </c>
      <c r="G849" s="22">
        <f>2%*F849</f>
        <v>649.20000000000005</v>
      </c>
      <c r="H849" s="22">
        <f>F849-G849</f>
        <v>31810.799999999999</v>
      </c>
      <c r="I849" s="6">
        <v>185</v>
      </c>
      <c r="J849" s="22">
        <f>H849*I849</f>
        <v>5884998</v>
      </c>
    </row>
    <row r="850" spans="1:10" ht="15" customHeight="1" x14ac:dyDescent="0.15">
      <c r="A850" s="23" t="s">
        <v>2026</v>
      </c>
      <c r="B850" s="17">
        <v>42505</v>
      </c>
      <c r="C850" s="20" t="s">
        <v>948</v>
      </c>
      <c r="D850" s="20" t="s">
        <v>23</v>
      </c>
      <c r="E850" s="4" t="s">
        <v>985</v>
      </c>
      <c r="F850" s="14">
        <v>434600</v>
      </c>
      <c r="G850" s="22">
        <f>2%*F850</f>
        <v>8692</v>
      </c>
      <c r="H850" s="22">
        <f>F850-G850</f>
        <v>425908</v>
      </c>
      <c r="I850" s="6">
        <v>184</v>
      </c>
      <c r="J850" s="22">
        <f>H850*I850</f>
        <v>78367072</v>
      </c>
    </row>
    <row r="851" spans="1:10" ht="15" customHeight="1" x14ac:dyDescent="0.15">
      <c r="A851" s="23" t="s">
        <v>2025</v>
      </c>
      <c r="B851" s="17">
        <v>42522</v>
      </c>
      <c r="C851" s="20" t="s">
        <v>1047</v>
      </c>
      <c r="D851" s="20" t="s">
        <v>1124</v>
      </c>
      <c r="E851" s="4" t="s">
        <v>1125</v>
      </c>
      <c r="F851" s="14">
        <v>283960</v>
      </c>
      <c r="G851" s="22">
        <f>2%*F851</f>
        <v>5679.2</v>
      </c>
      <c r="H851" s="22">
        <f>F851-G851</f>
        <v>278280.8</v>
      </c>
      <c r="I851" s="6">
        <v>184</v>
      </c>
      <c r="J851" s="22">
        <f>H851*I851</f>
        <v>51203667.199999996</v>
      </c>
    </row>
    <row r="852" spans="1:10" ht="15" customHeight="1" x14ac:dyDescent="0.15">
      <c r="A852" s="23" t="s">
        <v>2025</v>
      </c>
      <c r="B852" s="17">
        <v>42423</v>
      </c>
      <c r="C852" s="20" t="s">
        <v>714</v>
      </c>
      <c r="D852" s="20" t="s">
        <v>447</v>
      </c>
      <c r="E852" s="4" t="s">
        <v>867</v>
      </c>
      <c r="F852" s="14">
        <v>269880</v>
      </c>
      <c r="G852" s="22">
        <f>2%*F852</f>
        <v>5397.6</v>
      </c>
      <c r="H852" s="22">
        <f>F852-G852</f>
        <v>264482.40000000002</v>
      </c>
      <c r="I852" s="6">
        <v>184</v>
      </c>
      <c r="J852" s="22">
        <f>H852*I852</f>
        <v>48664761.600000001</v>
      </c>
    </row>
    <row r="853" spans="1:10" ht="15" customHeight="1" x14ac:dyDescent="0.15">
      <c r="A853" s="23" t="s">
        <v>2027</v>
      </c>
      <c r="B853" s="17">
        <v>42411</v>
      </c>
      <c r="C853" s="20" t="s">
        <v>238</v>
      </c>
      <c r="D853" s="20" t="s">
        <v>447</v>
      </c>
      <c r="E853" s="4" t="s">
        <v>468</v>
      </c>
      <c r="F853" s="14">
        <v>226870</v>
      </c>
      <c r="G853" s="22">
        <f>2%*F853</f>
        <v>4537.4000000000005</v>
      </c>
      <c r="H853" s="22">
        <f>F853-G853</f>
        <v>222332.6</v>
      </c>
      <c r="I853" s="6">
        <v>184</v>
      </c>
      <c r="J853" s="22">
        <f>H853*I853</f>
        <v>40909198.399999999</v>
      </c>
    </row>
    <row r="854" spans="1:10" ht="15" customHeight="1" x14ac:dyDescent="0.15">
      <c r="A854" s="23" t="s">
        <v>2025</v>
      </c>
      <c r="B854" s="17">
        <v>42420</v>
      </c>
      <c r="C854" s="20" t="s">
        <v>1047</v>
      </c>
      <c r="D854" s="20" t="s">
        <v>986</v>
      </c>
      <c r="E854" s="5">
        <v>4900</v>
      </c>
      <c r="F854" s="14">
        <v>219060</v>
      </c>
      <c r="G854" s="22">
        <f>2%*F854</f>
        <v>4381.2</v>
      </c>
      <c r="H854" s="22">
        <f>F854-G854</f>
        <v>214678.8</v>
      </c>
      <c r="I854" s="6">
        <v>184</v>
      </c>
      <c r="J854" s="22">
        <f>H854*I854</f>
        <v>39500899.199999996</v>
      </c>
    </row>
    <row r="855" spans="1:10" ht="15" customHeight="1" x14ac:dyDescent="0.15">
      <c r="A855" s="23" t="s">
        <v>2027</v>
      </c>
      <c r="B855" s="17">
        <v>42491</v>
      </c>
      <c r="C855" s="20" t="s">
        <v>1047</v>
      </c>
      <c r="D855" s="20" t="s">
        <v>31</v>
      </c>
      <c r="E855" s="4" t="s">
        <v>4</v>
      </c>
      <c r="F855" s="14">
        <v>218200</v>
      </c>
      <c r="G855" s="22">
        <f>2%*F855</f>
        <v>4364</v>
      </c>
      <c r="H855" s="22">
        <f>F855-G855</f>
        <v>213836</v>
      </c>
      <c r="I855" s="6">
        <v>184</v>
      </c>
      <c r="J855" s="22">
        <f>H855*I855</f>
        <v>39345824</v>
      </c>
    </row>
    <row r="856" spans="1:10" ht="15" customHeight="1" x14ac:dyDescent="0.15">
      <c r="A856" s="23" t="s">
        <v>2024</v>
      </c>
      <c r="B856" s="17">
        <v>42410</v>
      </c>
      <c r="C856" s="20" t="s">
        <v>238</v>
      </c>
      <c r="D856" s="20" t="s">
        <v>447</v>
      </c>
      <c r="E856" s="4" t="s">
        <v>452</v>
      </c>
      <c r="F856" s="14">
        <v>216910</v>
      </c>
      <c r="G856" s="22">
        <f>2%*F856</f>
        <v>4338.2</v>
      </c>
      <c r="H856" s="22">
        <f>F856-G856</f>
        <v>212571.8</v>
      </c>
      <c r="I856" s="6">
        <v>184</v>
      </c>
      <c r="J856" s="22">
        <f>H856*I856</f>
        <v>39113211.199999996</v>
      </c>
    </row>
    <row r="857" spans="1:10" ht="15" customHeight="1" x14ac:dyDescent="0.15">
      <c r="A857" s="23" t="s">
        <v>2025</v>
      </c>
      <c r="B857" s="17">
        <v>42473</v>
      </c>
      <c r="C857" s="20" t="s">
        <v>1346</v>
      </c>
      <c r="D857" s="20" t="s">
        <v>1607</v>
      </c>
      <c r="E857" s="4" t="s">
        <v>1622</v>
      </c>
      <c r="F857" s="14">
        <v>199750</v>
      </c>
      <c r="G857" s="22">
        <f>2%*F857</f>
        <v>3995</v>
      </c>
      <c r="H857" s="22">
        <f>F857-G857</f>
        <v>195755</v>
      </c>
      <c r="I857" s="6">
        <v>184</v>
      </c>
      <c r="J857" s="22">
        <f>H857*I857</f>
        <v>36018920</v>
      </c>
    </row>
    <row r="858" spans="1:10" ht="15" customHeight="1" x14ac:dyDescent="0.15">
      <c r="A858" s="23" t="s">
        <v>2026</v>
      </c>
      <c r="B858" s="17">
        <v>42476</v>
      </c>
      <c r="C858" s="20" t="s">
        <v>1047</v>
      </c>
      <c r="D858" s="20" t="s">
        <v>447</v>
      </c>
      <c r="E858" s="4" t="s">
        <v>1220</v>
      </c>
      <c r="F858" s="14">
        <v>194140</v>
      </c>
      <c r="G858" s="22">
        <f>2%*F858</f>
        <v>3882.8</v>
      </c>
      <c r="H858" s="22">
        <f>F858-G858</f>
        <v>190257.2</v>
      </c>
      <c r="I858" s="6">
        <v>184</v>
      </c>
      <c r="J858" s="22">
        <f>H858*I858</f>
        <v>35007324.800000004</v>
      </c>
    </row>
    <row r="859" spans="1:10" ht="15" customHeight="1" x14ac:dyDescent="0.15">
      <c r="A859" s="23" t="s">
        <v>2026</v>
      </c>
      <c r="B859" s="17">
        <v>42482</v>
      </c>
      <c r="C859" s="20" t="s">
        <v>714</v>
      </c>
      <c r="D859" s="20" t="s">
        <v>698</v>
      </c>
      <c r="E859" s="4" t="s">
        <v>923</v>
      </c>
      <c r="F859" s="14">
        <v>193990</v>
      </c>
      <c r="G859" s="22">
        <f>2%*F859</f>
        <v>3879.8</v>
      </c>
      <c r="H859" s="22">
        <f>F859-G859</f>
        <v>190110.2</v>
      </c>
      <c r="I859" s="6">
        <v>184</v>
      </c>
      <c r="J859" s="22">
        <f>H859*I859</f>
        <v>34980276.800000004</v>
      </c>
    </row>
    <row r="860" spans="1:10" ht="15" customHeight="1" x14ac:dyDescent="0.15">
      <c r="A860" s="23" t="s">
        <v>2024</v>
      </c>
      <c r="B860" s="17">
        <v>42478</v>
      </c>
      <c r="C860" s="20" t="s">
        <v>714</v>
      </c>
      <c r="D860" s="20" t="s">
        <v>51</v>
      </c>
      <c r="E860" s="4" t="s">
        <v>735</v>
      </c>
      <c r="F860" s="14">
        <v>188310</v>
      </c>
      <c r="G860" s="22">
        <f>2%*F860</f>
        <v>3766.2000000000003</v>
      </c>
      <c r="H860" s="22">
        <f>F860-G860</f>
        <v>184543.8</v>
      </c>
      <c r="I860" s="6">
        <v>184</v>
      </c>
      <c r="J860" s="22">
        <f>H860*I860</f>
        <v>33956059.199999996</v>
      </c>
    </row>
    <row r="861" spans="1:10" ht="15" customHeight="1" x14ac:dyDescent="0.15">
      <c r="A861" s="23" t="s">
        <v>2025</v>
      </c>
      <c r="B861" s="17">
        <v>42380</v>
      </c>
      <c r="C861" s="20" t="s">
        <v>714</v>
      </c>
      <c r="D861" s="20" t="s">
        <v>268</v>
      </c>
      <c r="E861" s="4" t="s">
        <v>788</v>
      </c>
      <c r="F861" s="14">
        <v>188310</v>
      </c>
      <c r="G861" s="22">
        <f>2%*F861</f>
        <v>3766.2000000000003</v>
      </c>
      <c r="H861" s="22">
        <f>F861-G861</f>
        <v>184543.8</v>
      </c>
      <c r="I861" s="6">
        <v>184</v>
      </c>
      <c r="J861" s="22">
        <f>H861*I861</f>
        <v>33956059.199999996</v>
      </c>
    </row>
    <row r="862" spans="1:10" ht="15" customHeight="1" x14ac:dyDescent="0.15">
      <c r="A862" s="23" t="s">
        <v>2025</v>
      </c>
      <c r="B862" s="17">
        <v>42607</v>
      </c>
      <c r="C862" s="20" t="s">
        <v>714</v>
      </c>
      <c r="D862" s="20" t="s">
        <v>447</v>
      </c>
      <c r="E862" s="4" t="s">
        <v>855</v>
      </c>
      <c r="F862" s="14">
        <v>188010</v>
      </c>
      <c r="G862" s="22">
        <f>2%*F862</f>
        <v>3760.2000000000003</v>
      </c>
      <c r="H862" s="22">
        <f>F862-G862</f>
        <v>184249.8</v>
      </c>
      <c r="I862" s="6">
        <v>184</v>
      </c>
      <c r="J862" s="22">
        <f>H862*I862</f>
        <v>33901963.199999996</v>
      </c>
    </row>
    <row r="863" spans="1:10" ht="15" customHeight="1" x14ac:dyDescent="0.15">
      <c r="A863" s="23" t="s">
        <v>2026</v>
      </c>
      <c r="B863" s="17">
        <v>42408</v>
      </c>
      <c r="C863" s="20" t="s">
        <v>238</v>
      </c>
      <c r="D863" s="20" t="s">
        <v>268</v>
      </c>
      <c r="E863" s="2" t="s">
        <v>282</v>
      </c>
      <c r="F863" s="14">
        <v>177850</v>
      </c>
      <c r="G863" s="22">
        <f>2%*F863</f>
        <v>3557</v>
      </c>
      <c r="H863" s="22">
        <f>F863-G863</f>
        <v>174293</v>
      </c>
      <c r="I863" s="6">
        <v>184</v>
      </c>
      <c r="J863" s="22">
        <f>H863*I863</f>
        <v>32069912</v>
      </c>
    </row>
    <row r="864" spans="1:10" ht="15" customHeight="1" collapsed="1" x14ac:dyDescent="0.15">
      <c r="A864" s="23" t="s">
        <v>2027</v>
      </c>
      <c r="B864" s="17">
        <v>42426</v>
      </c>
      <c r="C864" s="20" t="s">
        <v>1047</v>
      </c>
      <c r="D864" s="20" t="s">
        <v>1335</v>
      </c>
      <c r="E864" s="4" t="s">
        <v>1064</v>
      </c>
      <c r="F864" s="14">
        <v>167860</v>
      </c>
      <c r="G864" s="22">
        <f>2%*F864</f>
        <v>3357.2000000000003</v>
      </c>
      <c r="H864" s="22">
        <f>F864-G864</f>
        <v>164502.79999999999</v>
      </c>
      <c r="I864" s="6">
        <v>184</v>
      </c>
      <c r="J864" s="22">
        <f>H864*I864</f>
        <v>30268515.199999999</v>
      </c>
    </row>
    <row r="865" spans="1:10" ht="15" customHeight="1" x14ac:dyDescent="0.15">
      <c r="A865" s="23" t="s">
        <v>2025</v>
      </c>
      <c r="B865" s="17">
        <v>42571</v>
      </c>
      <c r="C865" s="20" t="s">
        <v>1047</v>
      </c>
      <c r="D865" s="20" t="s">
        <v>231</v>
      </c>
      <c r="E865" s="4" t="s">
        <v>1305</v>
      </c>
      <c r="F865" s="14">
        <v>158870</v>
      </c>
      <c r="G865" s="22">
        <f>2%*F865</f>
        <v>3177.4</v>
      </c>
      <c r="H865" s="22">
        <f>F865-G865</f>
        <v>155692.6</v>
      </c>
      <c r="I865" s="6">
        <v>184</v>
      </c>
      <c r="J865" s="22">
        <f>H865*I865</f>
        <v>28647438.400000002</v>
      </c>
    </row>
    <row r="866" spans="1:10" ht="15" customHeight="1" x14ac:dyDescent="0.15">
      <c r="A866" s="23" t="s">
        <v>2025</v>
      </c>
      <c r="B866" s="17">
        <v>42380</v>
      </c>
      <c r="C866" s="20" t="s">
        <v>238</v>
      </c>
      <c r="D866" s="20" t="s">
        <v>268</v>
      </c>
      <c r="E866" s="4" t="s">
        <v>270</v>
      </c>
      <c r="F866" s="14">
        <v>149450</v>
      </c>
      <c r="G866" s="22">
        <f>2%*F866</f>
        <v>2989</v>
      </c>
      <c r="H866" s="22">
        <f>F866-G866</f>
        <v>146461</v>
      </c>
      <c r="I866" s="6">
        <v>184</v>
      </c>
      <c r="J866" s="22">
        <f>H866*I866</f>
        <v>26948824</v>
      </c>
    </row>
    <row r="867" spans="1:10" ht="15" customHeight="1" x14ac:dyDescent="0.15">
      <c r="A867" s="23" t="s">
        <v>2025</v>
      </c>
      <c r="B867" s="17">
        <v>42520</v>
      </c>
      <c r="C867" s="20" t="s">
        <v>714</v>
      </c>
      <c r="D867" s="20" t="s">
        <v>102</v>
      </c>
      <c r="E867" s="4" t="s">
        <v>826</v>
      </c>
      <c r="F867" s="14">
        <v>137460</v>
      </c>
      <c r="G867" s="22">
        <f>2%*F867</f>
        <v>2749.2000000000003</v>
      </c>
      <c r="H867" s="22">
        <f>F867-G867</f>
        <v>134710.79999999999</v>
      </c>
      <c r="I867" s="6">
        <v>184</v>
      </c>
      <c r="J867" s="22">
        <f>H867*I867</f>
        <v>24786787.199999999</v>
      </c>
    </row>
    <row r="868" spans="1:10" ht="15" customHeight="1" x14ac:dyDescent="0.15">
      <c r="A868" s="23" t="s">
        <v>2025</v>
      </c>
      <c r="B868" s="17">
        <v>42501</v>
      </c>
      <c r="C868" s="20" t="s">
        <v>238</v>
      </c>
      <c r="D868" s="20" t="s">
        <v>179</v>
      </c>
      <c r="E868" s="4" t="s">
        <v>482</v>
      </c>
      <c r="F868" s="14">
        <v>134210</v>
      </c>
      <c r="G868" s="22">
        <f>2%*F868</f>
        <v>2684.2000000000003</v>
      </c>
      <c r="H868" s="22">
        <f>F868-G868</f>
        <v>131525.79999999999</v>
      </c>
      <c r="I868" s="6">
        <v>184</v>
      </c>
      <c r="J868" s="22">
        <f>H868*I868</f>
        <v>24200747.199999999</v>
      </c>
    </row>
    <row r="869" spans="1:10" ht="15" customHeight="1" x14ac:dyDescent="0.15">
      <c r="A869" s="23" t="s">
        <v>2027</v>
      </c>
      <c r="B869" s="17">
        <v>42470</v>
      </c>
      <c r="C869" s="20" t="s">
        <v>238</v>
      </c>
      <c r="D869" s="20" t="s">
        <v>698</v>
      </c>
      <c r="E869" s="4" t="s">
        <v>710</v>
      </c>
      <c r="F869" s="14">
        <v>116570</v>
      </c>
      <c r="G869" s="22">
        <f>2%*F869</f>
        <v>2331.4</v>
      </c>
      <c r="H869" s="22">
        <f>F869-G869</f>
        <v>114238.6</v>
      </c>
      <c r="I869" s="6">
        <v>184</v>
      </c>
      <c r="J869" s="22">
        <f>H869*I869</f>
        <v>21019902.400000002</v>
      </c>
    </row>
    <row r="870" spans="1:10" ht="15" customHeight="1" collapsed="1" x14ac:dyDescent="0.15">
      <c r="A870" s="23" t="s">
        <v>2024</v>
      </c>
      <c r="B870" s="17">
        <v>42527</v>
      </c>
      <c r="C870" s="20" t="s">
        <v>948</v>
      </c>
      <c r="D870" s="20" t="s">
        <v>25</v>
      </c>
      <c r="E870" s="4" t="s">
        <v>4</v>
      </c>
      <c r="F870" s="14">
        <v>108350</v>
      </c>
      <c r="G870" s="22">
        <f>2%*F870</f>
        <v>2167</v>
      </c>
      <c r="H870" s="22">
        <f>F870-G870</f>
        <v>106183</v>
      </c>
      <c r="I870" s="6">
        <v>184</v>
      </c>
      <c r="J870" s="22">
        <f>H870*I870</f>
        <v>19537672</v>
      </c>
    </row>
    <row r="871" spans="1:10" ht="15" customHeight="1" x14ac:dyDescent="0.15">
      <c r="A871" s="23" t="s">
        <v>2025</v>
      </c>
      <c r="B871" s="17">
        <v>42496</v>
      </c>
      <c r="C871" s="20" t="s">
        <v>238</v>
      </c>
      <c r="D871" s="20" t="s">
        <v>179</v>
      </c>
      <c r="E871" s="4" t="s">
        <v>180</v>
      </c>
      <c r="F871" s="14">
        <v>107310</v>
      </c>
      <c r="G871" s="22">
        <f>2%*F871</f>
        <v>2146.1999999999998</v>
      </c>
      <c r="H871" s="22">
        <f>F871-G871</f>
        <v>105163.8</v>
      </c>
      <c r="I871" s="6">
        <v>184</v>
      </c>
      <c r="J871" s="22">
        <f>H871*I871</f>
        <v>19350139.199999999</v>
      </c>
    </row>
    <row r="872" spans="1:10" ht="15" customHeight="1" x14ac:dyDescent="0.15">
      <c r="A872" s="23" t="s">
        <v>2024</v>
      </c>
      <c r="B872" s="17">
        <v>42505</v>
      </c>
      <c r="C872" s="20" t="s">
        <v>238</v>
      </c>
      <c r="D872" s="20" t="s">
        <v>198</v>
      </c>
      <c r="E872" s="4" t="s">
        <v>570</v>
      </c>
      <c r="F872" s="14">
        <v>107310</v>
      </c>
      <c r="G872" s="22">
        <f>2%*F872</f>
        <v>2146.1999999999998</v>
      </c>
      <c r="H872" s="22">
        <f>F872-G872</f>
        <v>105163.8</v>
      </c>
      <c r="I872" s="6">
        <v>184</v>
      </c>
      <c r="J872" s="22">
        <f>H872*I872</f>
        <v>19350139.199999999</v>
      </c>
    </row>
    <row r="873" spans="1:10" ht="15" customHeight="1" x14ac:dyDescent="0.15">
      <c r="A873" s="23" t="s">
        <v>2027</v>
      </c>
      <c r="B873" s="17">
        <v>42437</v>
      </c>
      <c r="C873" s="20" t="s">
        <v>1346</v>
      </c>
      <c r="D873" s="20" t="s">
        <v>30</v>
      </c>
      <c r="E873" s="4" t="s">
        <v>1847</v>
      </c>
      <c r="F873" s="14">
        <v>102070</v>
      </c>
      <c r="G873" s="22">
        <f>2%*F873</f>
        <v>2041.4</v>
      </c>
      <c r="H873" s="22">
        <f>F873-G873</f>
        <v>100028.6</v>
      </c>
      <c r="I873" s="6">
        <v>184</v>
      </c>
      <c r="J873" s="22">
        <f>H873*I873</f>
        <v>18405262.400000002</v>
      </c>
    </row>
    <row r="874" spans="1:10" ht="15" customHeight="1" x14ac:dyDescent="0.15">
      <c r="A874" s="23" t="s">
        <v>2027</v>
      </c>
      <c r="B874" s="17">
        <v>42418</v>
      </c>
      <c r="C874" s="20" t="s">
        <v>1346</v>
      </c>
      <c r="D874" s="20" t="s">
        <v>123</v>
      </c>
      <c r="E874" s="4" t="s">
        <v>1560</v>
      </c>
      <c r="F874" s="14">
        <v>101600</v>
      </c>
      <c r="G874" s="22">
        <f>2%*F874</f>
        <v>2032</v>
      </c>
      <c r="H874" s="22">
        <f>F874-G874</f>
        <v>99568</v>
      </c>
      <c r="I874" s="6">
        <v>184</v>
      </c>
      <c r="J874" s="22">
        <f>H874*I874</f>
        <v>18320512</v>
      </c>
    </row>
    <row r="875" spans="1:10" ht="15" customHeight="1" collapsed="1" x14ac:dyDescent="0.15">
      <c r="A875" s="23" t="s">
        <v>2026</v>
      </c>
      <c r="B875" s="17">
        <v>42380</v>
      </c>
      <c r="C875" s="20" t="s">
        <v>1346</v>
      </c>
      <c r="D875" s="20" t="s">
        <v>23</v>
      </c>
      <c r="E875" s="4" t="s">
        <v>1589</v>
      </c>
      <c r="F875" s="14">
        <v>97140</v>
      </c>
      <c r="G875" s="22">
        <f>2%*F875</f>
        <v>1942.8</v>
      </c>
      <c r="H875" s="22">
        <f>F875-G875</f>
        <v>95197.2</v>
      </c>
      <c r="I875" s="6">
        <v>184</v>
      </c>
      <c r="J875" s="22">
        <f>H875*I875</f>
        <v>17516284.800000001</v>
      </c>
    </row>
    <row r="876" spans="1:10" ht="15" customHeight="1" x14ac:dyDescent="0.15">
      <c r="A876" s="23" t="s">
        <v>2027</v>
      </c>
      <c r="B876" s="17">
        <v>42459</v>
      </c>
      <c r="C876" s="20" t="s">
        <v>1346</v>
      </c>
      <c r="D876" s="20" t="s">
        <v>46</v>
      </c>
      <c r="E876" s="4" t="s">
        <v>1969</v>
      </c>
      <c r="F876" s="14">
        <v>96960</v>
      </c>
      <c r="G876" s="22">
        <f>2%*F876</f>
        <v>1939.2</v>
      </c>
      <c r="H876" s="22">
        <f>F876-G876</f>
        <v>95020.800000000003</v>
      </c>
      <c r="I876" s="6">
        <v>184</v>
      </c>
      <c r="J876" s="22">
        <f>H876*I876</f>
        <v>17483827.199999999</v>
      </c>
    </row>
    <row r="877" spans="1:10" ht="15" customHeight="1" x14ac:dyDescent="0.15">
      <c r="A877" s="23" t="s">
        <v>2024</v>
      </c>
      <c r="B877" s="17">
        <v>42440</v>
      </c>
      <c r="C877" s="20" t="s">
        <v>1346</v>
      </c>
      <c r="D877" s="20" t="s">
        <v>23</v>
      </c>
      <c r="E877" s="4" t="s">
        <v>1595</v>
      </c>
      <c r="F877" s="14">
        <v>94150</v>
      </c>
      <c r="G877" s="22">
        <f>2%*F877</f>
        <v>1883</v>
      </c>
      <c r="H877" s="22">
        <f>F877-G877</f>
        <v>92267</v>
      </c>
      <c r="I877" s="6">
        <v>184</v>
      </c>
      <c r="J877" s="22">
        <f>H877*I877</f>
        <v>16977128</v>
      </c>
    </row>
    <row r="878" spans="1:10" ht="15" customHeight="1" x14ac:dyDescent="0.15">
      <c r="A878" s="23" t="s">
        <v>2024</v>
      </c>
      <c r="B878" s="17">
        <v>42533</v>
      </c>
      <c r="C878" s="20" t="s">
        <v>1346</v>
      </c>
      <c r="D878" s="20" t="s">
        <v>102</v>
      </c>
      <c r="E878" s="4" t="s">
        <v>1494</v>
      </c>
      <c r="F878" s="14">
        <v>92630</v>
      </c>
      <c r="G878" s="22">
        <f>2%*F878</f>
        <v>1852.6000000000001</v>
      </c>
      <c r="H878" s="22">
        <f>F878-G878</f>
        <v>90777.4</v>
      </c>
      <c r="I878" s="6">
        <v>184</v>
      </c>
      <c r="J878" s="22">
        <f>H878*I878</f>
        <v>16703041.6</v>
      </c>
    </row>
    <row r="879" spans="1:10" ht="15" customHeight="1" x14ac:dyDescent="0.15">
      <c r="A879" s="23" t="s">
        <v>2025</v>
      </c>
      <c r="B879" s="17">
        <v>42450</v>
      </c>
      <c r="C879" s="20" t="s">
        <v>1346</v>
      </c>
      <c r="D879" s="20" t="s">
        <v>74</v>
      </c>
      <c r="E879" s="4" t="s">
        <v>304</v>
      </c>
      <c r="F879" s="14">
        <v>89370</v>
      </c>
      <c r="G879" s="22">
        <f>2%*F879</f>
        <v>1787.4</v>
      </c>
      <c r="H879" s="22">
        <f>F879-G879</f>
        <v>87582.6</v>
      </c>
      <c r="I879" s="6">
        <v>184</v>
      </c>
      <c r="J879" s="22">
        <f>H879*I879</f>
        <v>16115198.4</v>
      </c>
    </row>
    <row r="880" spans="1:10" ht="15" customHeight="1" x14ac:dyDescent="0.15">
      <c r="A880" s="23" t="s">
        <v>2024</v>
      </c>
      <c r="B880" s="17">
        <v>42435</v>
      </c>
      <c r="C880" s="20" t="s">
        <v>238</v>
      </c>
      <c r="D880" s="20" t="s">
        <v>30</v>
      </c>
      <c r="E880" s="4" t="s">
        <v>496</v>
      </c>
      <c r="F880" s="14">
        <v>82110</v>
      </c>
      <c r="G880" s="22">
        <f>2%*F880</f>
        <v>1642.2</v>
      </c>
      <c r="H880" s="22">
        <f>F880-G880</f>
        <v>80467.8</v>
      </c>
      <c r="I880" s="6">
        <v>184</v>
      </c>
      <c r="J880" s="22">
        <f>H880*I880</f>
        <v>14806075.200000001</v>
      </c>
    </row>
    <row r="881" spans="1:10" ht="15" customHeight="1" x14ac:dyDescent="0.15">
      <c r="A881" s="23" t="s">
        <v>2024</v>
      </c>
      <c r="B881" s="17">
        <v>42465</v>
      </c>
      <c r="C881" s="20" t="s">
        <v>238</v>
      </c>
      <c r="D881" s="20" t="s">
        <v>231</v>
      </c>
      <c r="E881" s="4" t="s">
        <v>677</v>
      </c>
      <c r="F881" s="14">
        <v>81870</v>
      </c>
      <c r="G881" s="22">
        <f>2%*F881</f>
        <v>1637.4</v>
      </c>
      <c r="H881" s="22">
        <f>F881-G881</f>
        <v>80232.600000000006</v>
      </c>
      <c r="I881" s="6">
        <v>184</v>
      </c>
      <c r="J881" s="22">
        <f>H881*I881</f>
        <v>14762798.4</v>
      </c>
    </row>
    <row r="882" spans="1:10" ht="15" customHeight="1" x14ac:dyDescent="0.15">
      <c r="A882" s="23" t="s">
        <v>2024</v>
      </c>
      <c r="B882" s="17">
        <v>42454</v>
      </c>
      <c r="C882" s="20" t="s">
        <v>1346</v>
      </c>
      <c r="D882" s="20" t="s">
        <v>31</v>
      </c>
      <c r="E882" s="4" t="s">
        <v>4</v>
      </c>
      <c r="F882" s="14">
        <v>81840</v>
      </c>
      <c r="G882" s="22">
        <f>2%*F882</f>
        <v>1636.8</v>
      </c>
      <c r="H882" s="22">
        <f>F882-G882</f>
        <v>80203.199999999997</v>
      </c>
      <c r="I882" s="6">
        <v>184</v>
      </c>
      <c r="J882" s="22">
        <f>H882*I882</f>
        <v>14757388.799999999</v>
      </c>
    </row>
    <row r="883" spans="1:10" ht="15" customHeight="1" x14ac:dyDescent="0.15">
      <c r="A883" s="23" t="s">
        <v>2027</v>
      </c>
      <c r="B883" s="17">
        <v>42486</v>
      </c>
      <c r="C883" s="20" t="s">
        <v>238</v>
      </c>
      <c r="D883" s="20" t="s">
        <v>30</v>
      </c>
      <c r="E883" s="4" t="s">
        <v>497</v>
      </c>
      <c r="F883" s="14">
        <v>78280</v>
      </c>
      <c r="G883" s="22">
        <f>2%*F883</f>
        <v>1565.6000000000001</v>
      </c>
      <c r="H883" s="22">
        <f>F883-G883</f>
        <v>76714.399999999994</v>
      </c>
      <c r="I883" s="6">
        <v>184</v>
      </c>
      <c r="J883" s="22">
        <f>H883*I883</f>
        <v>14115449.6</v>
      </c>
    </row>
    <row r="884" spans="1:10" ht="15" customHeight="1" x14ac:dyDescent="0.15">
      <c r="A884" s="23" t="s">
        <v>2027</v>
      </c>
      <c r="B884" s="17">
        <v>42487</v>
      </c>
      <c r="C884" s="20" t="s">
        <v>1346</v>
      </c>
      <c r="D884" s="20" t="s">
        <v>187</v>
      </c>
      <c r="E884" s="2" t="s">
        <v>1863</v>
      </c>
      <c r="F884" s="14">
        <v>77680</v>
      </c>
      <c r="G884" s="22">
        <f>2%*F884</f>
        <v>1553.6000000000001</v>
      </c>
      <c r="H884" s="22">
        <f>F884-G884</f>
        <v>76126.399999999994</v>
      </c>
      <c r="I884" s="6">
        <v>184</v>
      </c>
      <c r="J884" s="22">
        <f>H884*I884</f>
        <v>14007257.6</v>
      </c>
    </row>
    <row r="885" spans="1:10" ht="15" customHeight="1" x14ac:dyDescent="0.15">
      <c r="A885" s="23" t="s">
        <v>2024</v>
      </c>
      <c r="B885" s="17">
        <v>42586</v>
      </c>
      <c r="C885" s="20" t="s">
        <v>1346</v>
      </c>
      <c r="D885" s="20" t="s">
        <v>15</v>
      </c>
      <c r="E885" s="4" t="s">
        <v>1350</v>
      </c>
      <c r="F885" s="14">
        <v>73950</v>
      </c>
      <c r="G885" s="22">
        <f>2%*F885</f>
        <v>1479</v>
      </c>
      <c r="H885" s="22">
        <f>F885-G885</f>
        <v>72471</v>
      </c>
      <c r="I885" s="6">
        <v>184</v>
      </c>
      <c r="J885" s="22">
        <f>H885*I885</f>
        <v>13334664</v>
      </c>
    </row>
    <row r="886" spans="1:10" ht="15" customHeight="1" x14ac:dyDescent="0.15">
      <c r="A886" s="23" t="s">
        <v>2024</v>
      </c>
      <c r="B886" s="17">
        <v>42526</v>
      </c>
      <c r="C886" s="20" t="s">
        <v>1346</v>
      </c>
      <c r="D886" s="20" t="s">
        <v>1647</v>
      </c>
      <c r="E886" s="2" t="s">
        <v>1648</v>
      </c>
      <c r="F886" s="14">
        <v>71740</v>
      </c>
      <c r="G886" s="22">
        <f>2%*F886</f>
        <v>1434.8</v>
      </c>
      <c r="H886" s="22">
        <f>F886-G886</f>
        <v>70305.2</v>
      </c>
      <c r="I886" s="6">
        <v>184</v>
      </c>
      <c r="J886" s="22">
        <f>H886*I886</f>
        <v>12936156.799999999</v>
      </c>
    </row>
    <row r="887" spans="1:10" ht="15" customHeight="1" x14ac:dyDescent="0.15">
      <c r="A887" s="23" t="s">
        <v>2024</v>
      </c>
      <c r="B887" s="17">
        <v>42395</v>
      </c>
      <c r="C887" s="20" t="s">
        <v>948</v>
      </c>
      <c r="D887" s="20" t="s">
        <v>996</v>
      </c>
      <c r="E887" s="4" t="s">
        <v>998</v>
      </c>
      <c r="F887" s="14">
        <v>65460</v>
      </c>
      <c r="G887" s="22">
        <f>2%*F887</f>
        <v>1309.2</v>
      </c>
      <c r="H887" s="22">
        <f>F887-G887</f>
        <v>64150.8</v>
      </c>
      <c r="I887" s="6">
        <v>184</v>
      </c>
      <c r="J887" s="22">
        <f>H887*I887</f>
        <v>11803747.200000001</v>
      </c>
    </row>
    <row r="888" spans="1:10" ht="15" customHeight="1" x14ac:dyDescent="0.15">
      <c r="A888" s="23" t="s">
        <v>2027</v>
      </c>
      <c r="B888" s="17">
        <v>42540</v>
      </c>
      <c r="C888" s="20" t="s">
        <v>238</v>
      </c>
      <c r="D888" s="20" t="s">
        <v>231</v>
      </c>
      <c r="E888" s="4" t="s">
        <v>690</v>
      </c>
      <c r="F888" s="14">
        <v>56160</v>
      </c>
      <c r="G888" s="22">
        <f>2%*F888</f>
        <v>1123.2</v>
      </c>
      <c r="H888" s="22">
        <f>F888-G888</f>
        <v>55036.800000000003</v>
      </c>
      <c r="I888" s="6">
        <v>184</v>
      </c>
      <c r="J888" s="22">
        <f>H888*I888</f>
        <v>10126771.200000001</v>
      </c>
    </row>
    <row r="889" spans="1:10" ht="15" customHeight="1" x14ac:dyDescent="0.15">
      <c r="A889" s="23" t="s">
        <v>2026</v>
      </c>
      <c r="B889" s="17">
        <v>42395</v>
      </c>
      <c r="C889" s="20" t="s">
        <v>1346</v>
      </c>
      <c r="D889" s="20" t="s">
        <v>16</v>
      </c>
      <c r="E889" s="4" t="s">
        <v>1481</v>
      </c>
      <c r="F889" s="14">
        <v>55270</v>
      </c>
      <c r="G889" s="22">
        <f>2%*F889</f>
        <v>1105.4000000000001</v>
      </c>
      <c r="H889" s="22">
        <f>F889-G889</f>
        <v>54164.6</v>
      </c>
      <c r="I889" s="6">
        <v>184</v>
      </c>
      <c r="J889" s="22">
        <f>H889*I889</f>
        <v>9966286.4000000004</v>
      </c>
    </row>
    <row r="890" spans="1:10" ht="15" customHeight="1" x14ac:dyDescent="0.15">
      <c r="A890" s="23" t="s">
        <v>2024</v>
      </c>
      <c r="B890" s="17">
        <v>42388</v>
      </c>
      <c r="C890" s="20" t="s">
        <v>238</v>
      </c>
      <c r="D890" s="20" t="s">
        <v>34</v>
      </c>
      <c r="E890" s="4" t="s">
        <v>617</v>
      </c>
      <c r="F890" s="14">
        <v>53770</v>
      </c>
      <c r="G890" s="22">
        <f>2%*F890</f>
        <v>1075.4000000000001</v>
      </c>
      <c r="H890" s="22">
        <f>F890-G890</f>
        <v>52694.6</v>
      </c>
      <c r="I890" s="6">
        <v>184</v>
      </c>
      <c r="J890" s="22">
        <f>H890*I890</f>
        <v>9695806.4000000004</v>
      </c>
    </row>
    <row r="891" spans="1:10" ht="15" customHeight="1" x14ac:dyDescent="0.15">
      <c r="A891" s="23" t="s">
        <v>2027</v>
      </c>
      <c r="B891" s="17">
        <v>42557</v>
      </c>
      <c r="C891" s="20" t="s">
        <v>48</v>
      </c>
      <c r="D891" s="20" t="s">
        <v>187</v>
      </c>
      <c r="E891" s="4" t="s">
        <v>192</v>
      </c>
      <c r="F891" s="14">
        <v>50780</v>
      </c>
      <c r="G891" s="22">
        <f>2%*F891</f>
        <v>1015.6</v>
      </c>
      <c r="H891" s="22">
        <f>F891-G891</f>
        <v>49764.4</v>
      </c>
      <c r="I891" s="6">
        <v>184</v>
      </c>
      <c r="J891" s="22">
        <f>H891*I891</f>
        <v>9156649.5999999996</v>
      </c>
    </row>
    <row r="892" spans="1:10" ht="15" customHeight="1" collapsed="1" x14ac:dyDescent="0.15">
      <c r="A892" s="23" t="s">
        <v>2025</v>
      </c>
      <c r="B892" s="17">
        <v>42576</v>
      </c>
      <c r="C892" s="20" t="s">
        <v>238</v>
      </c>
      <c r="D892" s="20" t="s">
        <v>16</v>
      </c>
      <c r="E892" s="4" t="s">
        <v>342</v>
      </c>
      <c r="F892" s="14">
        <v>50780</v>
      </c>
      <c r="G892" s="22">
        <f>2%*F892</f>
        <v>1015.6</v>
      </c>
      <c r="H892" s="22">
        <f>F892-G892</f>
        <v>49764.4</v>
      </c>
      <c r="I892" s="6">
        <v>184</v>
      </c>
      <c r="J892" s="22">
        <f>H892*I892</f>
        <v>9156649.5999999996</v>
      </c>
    </row>
    <row r="893" spans="1:10" ht="15" customHeight="1" x14ac:dyDescent="0.15">
      <c r="A893" s="23" t="s">
        <v>2024</v>
      </c>
      <c r="B893" s="17">
        <v>42458</v>
      </c>
      <c r="C893" s="20" t="s">
        <v>48</v>
      </c>
      <c r="D893" s="20" t="s">
        <v>29</v>
      </c>
      <c r="E893" s="4" t="s">
        <v>182</v>
      </c>
      <c r="F893" s="14">
        <v>50510</v>
      </c>
      <c r="G893" s="22">
        <f>2%*F893</f>
        <v>1010.2</v>
      </c>
      <c r="H893" s="22">
        <f>F893-G893</f>
        <v>49499.8</v>
      </c>
      <c r="I893" s="6">
        <v>184</v>
      </c>
      <c r="J893" s="22">
        <f>H893*I893</f>
        <v>9107963.2000000011</v>
      </c>
    </row>
    <row r="894" spans="1:10" ht="15" customHeight="1" x14ac:dyDescent="0.15">
      <c r="A894" s="23" t="s">
        <v>2026</v>
      </c>
      <c r="B894" s="17">
        <v>42428</v>
      </c>
      <c r="C894" s="20" t="s">
        <v>238</v>
      </c>
      <c r="D894" s="20" t="s">
        <v>56</v>
      </c>
      <c r="E894" s="4" t="s">
        <v>284</v>
      </c>
      <c r="F894" s="14">
        <v>47530</v>
      </c>
      <c r="G894" s="22">
        <f>2%*F894</f>
        <v>950.6</v>
      </c>
      <c r="H894" s="22">
        <f>F894-G894</f>
        <v>46579.4</v>
      </c>
      <c r="I894" s="6">
        <v>184</v>
      </c>
      <c r="J894" s="22">
        <f>H894*I894</f>
        <v>8570609.5999999996</v>
      </c>
    </row>
    <row r="895" spans="1:10" ht="15" customHeight="1" collapsed="1" x14ac:dyDescent="0.15">
      <c r="A895" s="23" t="s">
        <v>2024</v>
      </c>
      <c r="B895" s="17">
        <v>42400</v>
      </c>
      <c r="C895" s="20" t="s">
        <v>238</v>
      </c>
      <c r="D895" s="20" t="s">
        <v>30</v>
      </c>
      <c r="E895" s="2" t="s">
        <v>512</v>
      </c>
      <c r="F895" s="14">
        <v>45190</v>
      </c>
      <c r="G895" s="22">
        <f>2%*F895</f>
        <v>903.80000000000007</v>
      </c>
      <c r="H895" s="22">
        <f>F895-G895</f>
        <v>44286.2</v>
      </c>
      <c r="I895" s="6">
        <v>184</v>
      </c>
      <c r="J895" s="22">
        <f>H895*I895</f>
        <v>8148660.7999999998</v>
      </c>
    </row>
    <row r="896" spans="1:10" ht="15" customHeight="1" x14ac:dyDescent="0.15">
      <c r="A896" s="23" t="s">
        <v>2024</v>
      </c>
      <c r="B896" s="17">
        <v>42455</v>
      </c>
      <c r="C896" s="20" t="s">
        <v>1346</v>
      </c>
      <c r="D896" s="20" t="s">
        <v>8</v>
      </c>
      <c r="E896" s="4" t="s">
        <v>1396</v>
      </c>
      <c r="F896" s="14">
        <v>44810</v>
      </c>
      <c r="G896" s="22">
        <f>2%*F896</f>
        <v>896.2</v>
      </c>
      <c r="H896" s="22">
        <f>F896-G896</f>
        <v>43913.8</v>
      </c>
      <c r="I896" s="6">
        <v>184</v>
      </c>
      <c r="J896" s="22">
        <f>H896*I896</f>
        <v>8080139.2000000002</v>
      </c>
    </row>
    <row r="897" spans="1:10" ht="15" customHeight="1" x14ac:dyDescent="0.15">
      <c r="A897" s="23" t="s">
        <v>2024</v>
      </c>
      <c r="B897" s="17">
        <v>42473</v>
      </c>
      <c r="C897" s="20" t="s">
        <v>1346</v>
      </c>
      <c r="D897" s="20" t="s">
        <v>26</v>
      </c>
      <c r="E897" s="4" t="s">
        <v>1654</v>
      </c>
      <c r="F897" s="14">
        <v>44540</v>
      </c>
      <c r="G897" s="22">
        <f>2%*F897</f>
        <v>890.80000000000007</v>
      </c>
      <c r="H897" s="22">
        <f>F897-G897</f>
        <v>43649.2</v>
      </c>
      <c r="I897" s="6">
        <v>184</v>
      </c>
      <c r="J897" s="22">
        <f>H897*I897</f>
        <v>8031452.7999999998</v>
      </c>
    </row>
    <row r="898" spans="1:10" ht="15" customHeight="1" x14ac:dyDescent="0.15">
      <c r="A898" s="23" t="s">
        <v>2025</v>
      </c>
      <c r="B898" s="17">
        <v>42558</v>
      </c>
      <c r="C898" s="20" t="s">
        <v>48</v>
      </c>
      <c r="D898" s="20" t="s">
        <v>46</v>
      </c>
      <c r="E898" s="4" t="s">
        <v>220</v>
      </c>
      <c r="F898" s="14">
        <v>42290</v>
      </c>
      <c r="G898" s="22">
        <f>2%*F898</f>
        <v>845.80000000000007</v>
      </c>
      <c r="H898" s="22">
        <f>F898-G898</f>
        <v>41444.199999999997</v>
      </c>
      <c r="I898" s="6">
        <v>184</v>
      </c>
      <c r="J898" s="22">
        <f>H898*I898</f>
        <v>7625732.7999999998</v>
      </c>
    </row>
    <row r="899" spans="1:10" ht="15" customHeight="1" x14ac:dyDescent="0.15">
      <c r="A899" s="23" t="s">
        <v>2025</v>
      </c>
      <c r="B899" s="17">
        <v>42586</v>
      </c>
      <c r="C899" s="20" t="s">
        <v>1346</v>
      </c>
      <c r="D899" s="20" t="s">
        <v>115</v>
      </c>
      <c r="E899" s="4" t="s">
        <v>1547</v>
      </c>
      <c r="F899" s="14">
        <v>40320</v>
      </c>
      <c r="G899" s="22">
        <f>2%*F899</f>
        <v>806.4</v>
      </c>
      <c r="H899" s="22">
        <f>F899-G899</f>
        <v>39513.599999999999</v>
      </c>
      <c r="I899" s="6">
        <v>184</v>
      </c>
      <c r="J899" s="22">
        <f>H899*I899</f>
        <v>7270502.3999999994</v>
      </c>
    </row>
    <row r="900" spans="1:10" ht="15" customHeight="1" x14ac:dyDescent="0.15">
      <c r="A900" s="23" t="s">
        <v>2024</v>
      </c>
      <c r="B900" s="17">
        <v>42613</v>
      </c>
      <c r="C900" s="20" t="s">
        <v>1346</v>
      </c>
      <c r="D900" s="20" t="s">
        <v>5</v>
      </c>
      <c r="E900" s="2" t="s">
        <v>1390</v>
      </c>
      <c r="F900" s="14">
        <v>37330</v>
      </c>
      <c r="G900" s="22">
        <f>2%*F900</f>
        <v>746.6</v>
      </c>
      <c r="H900" s="22">
        <f>F900-G900</f>
        <v>36583.4</v>
      </c>
      <c r="I900" s="6">
        <v>184</v>
      </c>
      <c r="J900" s="22">
        <f>H900*I900</f>
        <v>6731345.6000000006</v>
      </c>
    </row>
    <row r="901" spans="1:10" ht="15" customHeight="1" collapsed="1" x14ac:dyDescent="0.15">
      <c r="A901" s="23" t="s">
        <v>2024</v>
      </c>
      <c r="B901" s="17">
        <v>42536</v>
      </c>
      <c r="C901" s="20" t="s">
        <v>1346</v>
      </c>
      <c r="D901" s="20" t="s">
        <v>7</v>
      </c>
      <c r="E901" s="4" t="s">
        <v>1394</v>
      </c>
      <c r="F901" s="14">
        <v>23760</v>
      </c>
      <c r="G901" s="22">
        <f>2%*F901</f>
        <v>475.2</v>
      </c>
      <c r="H901" s="22">
        <f>F901-G901</f>
        <v>23284.799999999999</v>
      </c>
      <c r="I901" s="6">
        <v>184</v>
      </c>
      <c r="J901" s="22">
        <f>H901*I901</f>
        <v>4284403.2</v>
      </c>
    </row>
    <row r="902" spans="1:10" ht="15" customHeight="1" x14ac:dyDescent="0.15">
      <c r="A902" s="23" t="s">
        <v>2026</v>
      </c>
      <c r="B902" s="17">
        <v>42541</v>
      </c>
      <c r="C902" s="20" t="s">
        <v>1346</v>
      </c>
      <c r="D902" s="20" t="s">
        <v>18</v>
      </c>
      <c r="E902" s="4" t="s">
        <v>1555</v>
      </c>
      <c r="F902" s="14">
        <v>23310</v>
      </c>
      <c r="G902" s="22">
        <f>2%*F902</f>
        <v>466.2</v>
      </c>
      <c r="H902" s="22">
        <f>F902-G902</f>
        <v>22843.8</v>
      </c>
      <c r="I902" s="6">
        <v>184</v>
      </c>
      <c r="J902" s="22">
        <f>H902*I902</f>
        <v>4203259.2</v>
      </c>
    </row>
    <row r="903" spans="1:10" ht="15" customHeight="1" x14ac:dyDescent="0.15">
      <c r="A903" s="23" t="s">
        <v>2025</v>
      </c>
      <c r="B903" s="17">
        <v>42585</v>
      </c>
      <c r="C903" s="20" t="s">
        <v>1</v>
      </c>
      <c r="D903" s="20" t="s">
        <v>35</v>
      </c>
      <c r="E903" s="4" t="s">
        <v>43</v>
      </c>
      <c r="F903" s="14">
        <v>20890</v>
      </c>
      <c r="G903" s="22">
        <f>2%*F903</f>
        <v>417.8</v>
      </c>
      <c r="H903" s="22">
        <f>F903-G903</f>
        <v>20472.2</v>
      </c>
      <c r="I903" s="6">
        <v>184</v>
      </c>
      <c r="J903" s="22">
        <f>H903*I903</f>
        <v>3766884.8000000003</v>
      </c>
    </row>
    <row r="904" spans="1:10" ht="15" customHeight="1" collapsed="1" x14ac:dyDescent="0.15">
      <c r="A904" s="23" t="s">
        <v>2025</v>
      </c>
      <c r="B904" s="17">
        <v>42411</v>
      </c>
      <c r="C904" s="20" t="s">
        <v>948</v>
      </c>
      <c r="D904" s="20" t="s">
        <v>447</v>
      </c>
      <c r="E904" s="4" t="s">
        <v>1009</v>
      </c>
      <c r="F904" s="14">
        <v>659070</v>
      </c>
      <c r="G904" s="22">
        <f>2%*F904</f>
        <v>13181.4</v>
      </c>
      <c r="H904" s="22">
        <f>F904-G904</f>
        <v>645888.6</v>
      </c>
      <c r="I904" s="6">
        <v>183</v>
      </c>
      <c r="J904" s="22">
        <f>H904*I904</f>
        <v>118197613.8</v>
      </c>
    </row>
    <row r="905" spans="1:10" ht="15" customHeight="1" x14ac:dyDescent="0.15">
      <c r="A905" s="23" t="s">
        <v>2025</v>
      </c>
      <c r="B905" s="17">
        <v>42408</v>
      </c>
      <c r="C905" s="20" t="s">
        <v>714</v>
      </c>
      <c r="D905" s="20" t="s">
        <v>245</v>
      </c>
      <c r="E905" s="2" t="s">
        <v>721</v>
      </c>
      <c r="F905" s="14">
        <v>593140</v>
      </c>
      <c r="G905" s="22">
        <f>2%*F905</f>
        <v>11862.800000000001</v>
      </c>
      <c r="H905" s="22">
        <f>F905-G905</f>
        <v>581277.19999999995</v>
      </c>
      <c r="I905" s="6">
        <v>183</v>
      </c>
      <c r="J905" s="22">
        <f>H905*I905</f>
        <v>106373727.59999999</v>
      </c>
    </row>
    <row r="906" spans="1:10" ht="15" customHeight="1" x14ac:dyDescent="0.15">
      <c r="A906" s="23" t="s">
        <v>2027</v>
      </c>
      <c r="B906" s="17">
        <v>42523</v>
      </c>
      <c r="C906" s="20" t="s">
        <v>1047</v>
      </c>
      <c r="D906" s="20" t="s">
        <v>195</v>
      </c>
      <c r="E906" s="4" t="s">
        <v>4</v>
      </c>
      <c r="F906" s="14">
        <v>525170</v>
      </c>
      <c r="G906" s="22">
        <f>2%*F906</f>
        <v>10503.4</v>
      </c>
      <c r="H906" s="22">
        <f>F906-G906</f>
        <v>514666.6</v>
      </c>
      <c r="I906" s="6">
        <v>183</v>
      </c>
      <c r="J906" s="22">
        <f>H906*I906</f>
        <v>94183987.799999997</v>
      </c>
    </row>
    <row r="907" spans="1:10" ht="15" customHeight="1" x14ac:dyDescent="0.15">
      <c r="A907" s="23" t="s">
        <v>2025</v>
      </c>
      <c r="B907" s="17">
        <v>42555</v>
      </c>
      <c r="C907" s="20" t="s">
        <v>1047</v>
      </c>
      <c r="D907" s="20" t="s">
        <v>1021</v>
      </c>
      <c r="E907" s="4" t="s">
        <v>1266</v>
      </c>
      <c r="F907" s="14">
        <v>439380</v>
      </c>
      <c r="G907" s="22">
        <f>2%*F907</f>
        <v>8787.6</v>
      </c>
      <c r="H907" s="22">
        <f>F907-G907</f>
        <v>430592.4</v>
      </c>
      <c r="I907" s="6">
        <v>183</v>
      </c>
      <c r="J907" s="22">
        <f>H907*I907</f>
        <v>78798409.200000003</v>
      </c>
    </row>
    <row r="908" spans="1:10" ht="15" customHeight="1" x14ac:dyDescent="0.15">
      <c r="A908" s="23" t="s">
        <v>2024</v>
      </c>
      <c r="B908" s="17">
        <v>42485</v>
      </c>
      <c r="C908" s="20" t="s">
        <v>1047</v>
      </c>
      <c r="D908" s="20" t="s">
        <v>447</v>
      </c>
      <c r="E908" s="4" t="s">
        <v>1250</v>
      </c>
      <c r="F908" s="14">
        <v>398910</v>
      </c>
      <c r="G908" s="22">
        <f>2%*F908</f>
        <v>7978.2</v>
      </c>
      <c r="H908" s="22">
        <f>F908-G908</f>
        <v>390931.8</v>
      </c>
      <c r="I908" s="6">
        <v>183</v>
      </c>
      <c r="J908" s="22">
        <f>H908*I908</f>
        <v>71540519.399999991</v>
      </c>
    </row>
    <row r="909" spans="1:10" ht="15" customHeight="1" x14ac:dyDescent="0.15">
      <c r="A909" s="23" t="s">
        <v>2024</v>
      </c>
      <c r="B909" s="17">
        <v>42563</v>
      </c>
      <c r="C909" s="20" t="s">
        <v>1047</v>
      </c>
      <c r="D909" s="20" t="s">
        <v>23</v>
      </c>
      <c r="E909" s="4" t="s">
        <v>1130</v>
      </c>
      <c r="F909" s="14">
        <v>313850</v>
      </c>
      <c r="G909" s="22">
        <f>2%*F909</f>
        <v>6277</v>
      </c>
      <c r="H909" s="22">
        <f>F909-G909</f>
        <v>307573</v>
      </c>
      <c r="I909" s="6">
        <v>183</v>
      </c>
      <c r="J909" s="22">
        <f>H909*I909</f>
        <v>56285859</v>
      </c>
    </row>
    <row r="910" spans="1:10" ht="15" customHeight="1" x14ac:dyDescent="0.15">
      <c r="A910" s="23" t="s">
        <v>2025</v>
      </c>
      <c r="B910" s="17">
        <v>42384</v>
      </c>
      <c r="C910" s="20" t="s">
        <v>1047</v>
      </c>
      <c r="D910" s="20" t="s">
        <v>1286</v>
      </c>
      <c r="E910" s="4" t="s">
        <v>1287</v>
      </c>
      <c r="F910" s="14">
        <v>250480</v>
      </c>
      <c r="G910" s="22">
        <f>2%*F910</f>
        <v>5009.6000000000004</v>
      </c>
      <c r="H910" s="22">
        <f>F910-G910</f>
        <v>245470.4</v>
      </c>
      <c r="I910" s="6">
        <v>183</v>
      </c>
      <c r="J910" s="22">
        <f>H910*I910</f>
        <v>44921083.199999996</v>
      </c>
    </row>
    <row r="911" spans="1:10" ht="15" customHeight="1" x14ac:dyDescent="0.15">
      <c r="A911" s="23" t="s">
        <v>2027</v>
      </c>
      <c r="B911" s="17">
        <v>42522</v>
      </c>
      <c r="C911" s="20" t="s">
        <v>714</v>
      </c>
      <c r="D911" s="20" t="s">
        <v>51</v>
      </c>
      <c r="E911" s="4" t="s">
        <v>747</v>
      </c>
      <c r="F911" s="14">
        <v>212610</v>
      </c>
      <c r="G911" s="22">
        <f>2%*F911</f>
        <v>4252.2</v>
      </c>
      <c r="H911" s="22">
        <f>F911-G911</f>
        <v>208357.8</v>
      </c>
      <c r="I911" s="6">
        <v>183</v>
      </c>
      <c r="J911" s="22">
        <f>H911*I911</f>
        <v>38129477.399999999</v>
      </c>
    </row>
    <row r="912" spans="1:10" ht="15" customHeight="1" x14ac:dyDescent="0.15">
      <c r="A912" s="23" t="s">
        <v>2027</v>
      </c>
      <c r="B912" s="17">
        <v>42447</v>
      </c>
      <c r="C912" s="20" t="s">
        <v>714</v>
      </c>
      <c r="D912" s="20" t="s">
        <v>447</v>
      </c>
      <c r="E912" s="4" t="s">
        <v>866</v>
      </c>
      <c r="F912" s="14">
        <v>211920</v>
      </c>
      <c r="G912" s="22">
        <f>2%*F912</f>
        <v>4238.3999999999996</v>
      </c>
      <c r="H912" s="22">
        <f>F912-G912</f>
        <v>207681.6</v>
      </c>
      <c r="I912" s="6">
        <v>183</v>
      </c>
      <c r="J912" s="22">
        <f>H912*I912</f>
        <v>38005732.800000004</v>
      </c>
    </row>
    <row r="913" spans="1:10" ht="15" customHeight="1" x14ac:dyDescent="0.15">
      <c r="A913" s="23" t="s">
        <v>2024</v>
      </c>
      <c r="B913" s="17">
        <v>42429</v>
      </c>
      <c r="C913" s="20" t="s">
        <v>714</v>
      </c>
      <c r="D913" s="20" t="s">
        <v>447</v>
      </c>
      <c r="E913" s="4" t="s">
        <v>857</v>
      </c>
      <c r="F913" s="14">
        <v>196980</v>
      </c>
      <c r="G913" s="22">
        <f>2%*F913</f>
        <v>3939.6</v>
      </c>
      <c r="H913" s="22">
        <f>F913-G913</f>
        <v>193040.4</v>
      </c>
      <c r="I913" s="6">
        <v>183</v>
      </c>
      <c r="J913" s="22">
        <f>H913*I913</f>
        <v>35326393.199999996</v>
      </c>
    </row>
    <row r="914" spans="1:10" ht="15" customHeight="1" x14ac:dyDescent="0.15">
      <c r="A914" s="23" t="s">
        <v>2027</v>
      </c>
      <c r="B914" s="17">
        <v>42484</v>
      </c>
      <c r="C914" s="20" t="s">
        <v>1346</v>
      </c>
      <c r="D914" s="20" t="s">
        <v>447</v>
      </c>
      <c r="E914" s="2" t="s">
        <v>1751</v>
      </c>
      <c r="F914" s="14">
        <v>182030</v>
      </c>
      <c r="G914" s="22">
        <f>2%*F914</f>
        <v>3640.6</v>
      </c>
      <c r="H914" s="22">
        <f>F914-G914</f>
        <v>178389.4</v>
      </c>
      <c r="I914" s="6">
        <v>183</v>
      </c>
      <c r="J914" s="22">
        <f>H914*I914</f>
        <v>32645260.199999999</v>
      </c>
    </row>
    <row r="915" spans="1:10" ht="15" customHeight="1" x14ac:dyDescent="0.15">
      <c r="A915" s="23" t="s">
        <v>2024</v>
      </c>
      <c r="B915" s="17">
        <v>42574</v>
      </c>
      <c r="C915" s="20" t="s">
        <v>714</v>
      </c>
      <c r="D915" s="20" t="s">
        <v>51</v>
      </c>
      <c r="E915" s="4" t="s">
        <v>749</v>
      </c>
      <c r="F915" s="14">
        <v>173060</v>
      </c>
      <c r="G915" s="22">
        <f>2%*F915</f>
        <v>3461.2000000000003</v>
      </c>
      <c r="H915" s="22">
        <f>F915-G915</f>
        <v>169598.8</v>
      </c>
      <c r="I915" s="6">
        <v>183</v>
      </c>
      <c r="J915" s="22">
        <f>H915*I915</f>
        <v>31036580.399999999</v>
      </c>
    </row>
    <row r="916" spans="1:10" ht="15" customHeight="1" x14ac:dyDescent="0.15">
      <c r="A916" s="23" t="s">
        <v>2027</v>
      </c>
      <c r="B916" s="17">
        <v>42576</v>
      </c>
      <c r="C916" s="20" t="s">
        <v>1047</v>
      </c>
      <c r="D916" s="20" t="s">
        <v>231</v>
      </c>
      <c r="E916" s="4" t="s">
        <v>1302</v>
      </c>
      <c r="F916" s="14">
        <v>155430</v>
      </c>
      <c r="G916" s="22">
        <f>2%*F916</f>
        <v>3108.6</v>
      </c>
      <c r="H916" s="22">
        <f>F916-G916</f>
        <v>152321.4</v>
      </c>
      <c r="I916" s="6">
        <v>183</v>
      </c>
      <c r="J916" s="22">
        <f>H916*I916</f>
        <v>27874816.199999999</v>
      </c>
    </row>
    <row r="917" spans="1:10" ht="15" customHeight="1" collapsed="1" x14ac:dyDescent="0.15">
      <c r="A917" s="23" t="s">
        <v>2024</v>
      </c>
      <c r="B917" s="17">
        <v>42372</v>
      </c>
      <c r="C917" s="20" t="s">
        <v>714</v>
      </c>
      <c r="D917" s="20" t="s">
        <v>51</v>
      </c>
      <c r="E917" s="4" t="s">
        <v>722</v>
      </c>
      <c r="F917" s="14">
        <v>151780</v>
      </c>
      <c r="G917" s="22">
        <f>2%*F917</f>
        <v>3035.6</v>
      </c>
      <c r="H917" s="22">
        <f>F917-G917</f>
        <v>148744.4</v>
      </c>
      <c r="I917" s="6">
        <v>183</v>
      </c>
      <c r="J917" s="22">
        <f>H917*I917</f>
        <v>27220225.199999999</v>
      </c>
    </row>
    <row r="918" spans="1:10" ht="15" customHeight="1" x14ac:dyDescent="0.15">
      <c r="A918" s="23" t="s">
        <v>2026</v>
      </c>
      <c r="B918" s="17">
        <v>42404</v>
      </c>
      <c r="C918" s="20" t="s">
        <v>714</v>
      </c>
      <c r="D918" s="20" t="s">
        <v>187</v>
      </c>
      <c r="E918" s="4" t="s">
        <v>889</v>
      </c>
      <c r="F918" s="14">
        <v>149330</v>
      </c>
      <c r="G918" s="22">
        <f>2%*F918</f>
        <v>2986.6</v>
      </c>
      <c r="H918" s="22">
        <f>F918-G918</f>
        <v>146343.4</v>
      </c>
      <c r="I918" s="6">
        <v>183</v>
      </c>
      <c r="J918" s="22">
        <f>H918*I918</f>
        <v>26780842.199999999</v>
      </c>
    </row>
    <row r="919" spans="1:10" ht="15" customHeight="1" x14ac:dyDescent="0.15">
      <c r="A919" s="23" t="s">
        <v>2025</v>
      </c>
      <c r="B919" s="17">
        <v>42571</v>
      </c>
      <c r="C919" s="20" t="s">
        <v>1346</v>
      </c>
      <c r="D919" s="20" t="s">
        <v>34</v>
      </c>
      <c r="E919" s="4" t="s">
        <v>1918</v>
      </c>
      <c r="F919" s="14">
        <v>146160</v>
      </c>
      <c r="G919" s="22">
        <f>2%*F919</f>
        <v>2923.2000000000003</v>
      </c>
      <c r="H919" s="22">
        <f>F919-G919</f>
        <v>143236.79999999999</v>
      </c>
      <c r="I919" s="6">
        <v>183</v>
      </c>
      <c r="J919" s="22">
        <f>H919*I919</f>
        <v>26212334.399999999</v>
      </c>
    </row>
    <row r="920" spans="1:10" ht="15" customHeight="1" x14ac:dyDescent="0.15">
      <c r="A920" s="23" t="s">
        <v>2025</v>
      </c>
      <c r="B920" s="17">
        <v>42491</v>
      </c>
      <c r="C920" s="20" t="s">
        <v>948</v>
      </c>
      <c r="D920" s="20" t="s">
        <v>989</v>
      </c>
      <c r="E920" s="1" t="s">
        <v>992</v>
      </c>
      <c r="F920" s="14">
        <v>143470</v>
      </c>
      <c r="G920" s="22">
        <f>2%*F920</f>
        <v>2869.4</v>
      </c>
      <c r="H920" s="22">
        <f>F920-G920</f>
        <v>140600.6</v>
      </c>
      <c r="I920" s="6">
        <v>183</v>
      </c>
      <c r="J920" s="22">
        <f>H920*I920</f>
        <v>25729909.800000001</v>
      </c>
    </row>
    <row r="921" spans="1:10" ht="15" customHeight="1" x14ac:dyDescent="0.15">
      <c r="A921" s="23" t="s">
        <v>2024</v>
      </c>
      <c r="B921" s="17">
        <v>42522</v>
      </c>
      <c r="C921" s="20" t="s">
        <v>948</v>
      </c>
      <c r="D921" s="20" t="s">
        <v>949</v>
      </c>
      <c r="E921" s="4" t="s">
        <v>950</v>
      </c>
      <c r="F921" s="14">
        <v>134510</v>
      </c>
      <c r="G921" s="22">
        <f>2%*F921</f>
        <v>2690.2000000000003</v>
      </c>
      <c r="H921" s="22">
        <f>F921-G921</f>
        <v>131819.79999999999</v>
      </c>
      <c r="I921" s="6">
        <v>183</v>
      </c>
      <c r="J921" s="22">
        <f>H921*I921</f>
        <v>24123023.399999999</v>
      </c>
    </row>
    <row r="922" spans="1:10" ht="15" customHeight="1" x14ac:dyDescent="0.15">
      <c r="A922" s="23" t="s">
        <v>2024</v>
      </c>
      <c r="B922" s="17">
        <v>42463</v>
      </c>
      <c r="C922" s="20" t="s">
        <v>1047</v>
      </c>
      <c r="D922" s="20" t="s">
        <v>231</v>
      </c>
      <c r="E922" s="4" t="s">
        <v>1301</v>
      </c>
      <c r="F922" s="14">
        <v>128500</v>
      </c>
      <c r="G922" s="22">
        <f>2%*F922</f>
        <v>2570</v>
      </c>
      <c r="H922" s="22">
        <f>F922-G922</f>
        <v>125930</v>
      </c>
      <c r="I922" s="6">
        <v>183</v>
      </c>
      <c r="J922" s="22">
        <f>H922*I922</f>
        <v>23045190</v>
      </c>
    </row>
    <row r="923" spans="1:10" ht="15" customHeight="1" x14ac:dyDescent="0.15">
      <c r="A923" s="23" t="s">
        <v>2026</v>
      </c>
      <c r="B923" s="17">
        <v>42587</v>
      </c>
      <c r="C923" s="20" t="s">
        <v>1346</v>
      </c>
      <c r="D923" s="20" t="s">
        <v>29</v>
      </c>
      <c r="E923" s="4" t="s">
        <v>1785</v>
      </c>
      <c r="F923" s="14">
        <v>123150</v>
      </c>
      <c r="G923" s="22">
        <f>2%*F923</f>
        <v>2463</v>
      </c>
      <c r="H923" s="22">
        <f>F923-G923</f>
        <v>120687</v>
      </c>
      <c r="I923" s="6">
        <v>183</v>
      </c>
      <c r="J923" s="22">
        <f>H923*I923</f>
        <v>22085721</v>
      </c>
    </row>
    <row r="924" spans="1:10" ht="15" customHeight="1" x14ac:dyDescent="0.15">
      <c r="A924" s="23" t="s">
        <v>2026</v>
      </c>
      <c r="B924" s="17">
        <v>42576</v>
      </c>
      <c r="C924" s="20" t="s">
        <v>1346</v>
      </c>
      <c r="D924" s="20" t="s">
        <v>46</v>
      </c>
      <c r="E924" s="4" t="s">
        <v>1956</v>
      </c>
      <c r="F924" s="14">
        <v>122460</v>
      </c>
      <c r="G924" s="22">
        <f>2%*F924</f>
        <v>2449.2000000000003</v>
      </c>
      <c r="H924" s="22">
        <f>F924-G924</f>
        <v>120010.8</v>
      </c>
      <c r="I924" s="6">
        <v>183</v>
      </c>
      <c r="J924" s="22">
        <f>H924*I924</f>
        <v>21961976.400000002</v>
      </c>
    </row>
    <row r="925" spans="1:10" ht="15" customHeight="1" x14ac:dyDescent="0.15">
      <c r="A925" s="23" t="s">
        <v>2025</v>
      </c>
      <c r="B925" s="17">
        <v>42409</v>
      </c>
      <c r="C925" s="20" t="s">
        <v>948</v>
      </c>
      <c r="D925" s="20" t="s">
        <v>1030</v>
      </c>
      <c r="E925" s="4" t="s">
        <v>1031</v>
      </c>
      <c r="F925" s="14">
        <v>119560</v>
      </c>
      <c r="G925" s="22">
        <f>2%*F925</f>
        <v>2391.2000000000003</v>
      </c>
      <c r="H925" s="22">
        <f>F925-G925</f>
        <v>117168.8</v>
      </c>
      <c r="I925" s="6">
        <v>183</v>
      </c>
      <c r="J925" s="22">
        <f>H925*I925</f>
        <v>21441890.400000002</v>
      </c>
    </row>
    <row r="926" spans="1:10" ht="15" customHeight="1" x14ac:dyDescent="0.15">
      <c r="A926" s="23" t="s">
        <v>2027</v>
      </c>
      <c r="B926" s="17">
        <v>42560</v>
      </c>
      <c r="C926" s="20" t="s">
        <v>238</v>
      </c>
      <c r="D926" s="20" t="s">
        <v>51</v>
      </c>
      <c r="E926" s="4" t="s">
        <v>263</v>
      </c>
      <c r="F926" s="14">
        <v>118070</v>
      </c>
      <c r="G926" s="22">
        <f>2%*F926</f>
        <v>2361.4</v>
      </c>
      <c r="H926" s="22">
        <f>F926-G926</f>
        <v>115708.6</v>
      </c>
      <c r="I926" s="6">
        <v>183</v>
      </c>
      <c r="J926" s="22">
        <f>H926*I926</f>
        <v>21174673.800000001</v>
      </c>
    </row>
    <row r="927" spans="1:10" ht="15" customHeight="1" x14ac:dyDescent="0.15">
      <c r="A927" s="23" t="s">
        <v>2024</v>
      </c>
      <c r="B927" s="17">
        <v>42421</v>
      </c>
      <c r="C927" s="20" t="s">
        <v>714</v>
      </c>
      <c r="D927" s="20" t="s">
        <v>26</v>
      </c>
      <c r="E927" s="4" t="s">
        <v>839</v>
      </c>
      <c r="F927" s="14">
        <v>116540</v>
      </c>
      <c r="G927" s="22">
        <f>2%*F927</f>
        <v>2330.8000000000002</v>
      </c>
      <c r="H927" s="22">
        <f>F927-G927</f>
        <v>114209.2</v>
      </c>
      <c r="I927" s="6">
        <v>183</v>
      </c>
      <c r="J927" s="22">
        <f>H927*I927</f>
        <v>20900283.599999998</v>
      </c>
    </row>
    <row r="928" spans="1:10" ht="15" customHeight="1" x14ac:dyDescent="0.15">
      <c r="A928" s="23" t="s">
        <v>2025</v>
      </c>
      <c r="B928" s="17">
        <v>42501</v>
      </c>
      <c r="C928" s="20" t="s">
        <v>1346</v>
      </c>
      <c r="D928" s="20" t="s">
        <v>26</v>
      </c>
      <c r="E928" s="4" t="s">
        <v>1673</v>
      </c>
      <c r="F928" s="14">
        <v>116540</v>
      </c>
      <c r="G928" s="22">
        <f>2%*F928</f>
        <v>2330.8000000000002</v>
      </c>
      <c r="H928" s="22">
        <f>F928-G928</f>
        <v>114209.2</v>
      </c>
      <c r="I928" s="6">
        <v>183</v>
      </c>
      <c r="J928" s="22">
        <f>H928*I928</f>
        <v>20900283.599999998</v>
      </c>
    </row>
    <row r="929" spans="1:10" ht="15" customHeight="1" x14ac:dyDescent="0.15">
      <c r="A929" s="23" t="s">
        <v>2025</v>
      </c>
      <c r="B929" s="17">
        <v>42377</v>
      </c>
      <c r="C929" s="20" t="s">
        <v>1346</v>
      </c>
      <c r="D929" s="20" t="s">
        <v>29</v>
      </c>
      <c r="E929" s="4" t="s">
        <v>1775</v>
      </c>
      <c r="F929" s="14">
        <v>114930</v>
      </c>
      <c r="G929" s="22">
        <f>2%*F929</f>
        <v>2298.6</v>
      </c>
      <c r="H929" s="22">
        <f>F929-G929</f>
        <v>112631.4</v>
      </c>
      <c r="I929" s="6">
        <v>183</v>
      </c>
      <c r="J929" s="22">
        <f>H929*I929</f>
        <v>20611546.199999999</v>
      </c>
    </row>
    <row r="930" spans="1:10" ht="15" customHeight="1" x14ac:dyDescent="0.15">
      <c r="A930" s="23" t="s">
        <v>2025</v>
      </c>
      <c r="B930" s="17">
        <v>42552</v>
      </c>
      <c r="C930" s="20" t="s">
        <v>238</v>
      </c>
      <c r="D930" s="20" t="s">
        <v>447</v>
      </c>
      <c r="E930" s="4" t="s">
        <v>460</v>
      </c>
      <c r="F930" s="14">
        <v>110560</v>
      </c>
      <c r="G930" s="22">
        <f>2%*F930</f>
        <v>2211.2000000000003</v>
      </c>
      <c r="H930" s="22">
        <f>F930-G930</f>
        <v>108348.8</v>
      </c>
      <c r="I930" s="6">
        <v>183</v>
      </c>
      <c r="J930" s="22">
        <f>H930*I930</f>
        <v>19827830.400000002</v>
      </c>
    </row>
    <row r="931" spans="1:10" ht="15" customHeight="1" x14ac:dyDescent="0.15">
      <c r="A931" s="23" t="s">
        <v>2024</v>
      </c>
      <c r="B931" s="17">
        <v>42600</v>
      </c>
      <c r="C931" s="20" t="s">
        <v>238</v>
      </c>
      <c r="D931" s="20" t="s">
        <v>187</v>
      </c>
      <c r="E931" s="4" t="s">
        <v>519</v>
      </c>
      <c r="F931" s="14">
        <v>109850</v>
      </c>
      <c r="G931" s="22">
        <f>2%*F931</f>
        <v>2197</v>
      </c>
      <c r="H931" s="22">
        <f>F931-G931</f>
        <v>107653</v>
      </c>
      <c r="I931" s="6">
        <v>183</v>
      </c>
      <c r="J931" s="22">
        <f>H931*I931</f>
        <v>19700499</v>
      </c>
    </row>
    <row r="932" spans="1:10" ht="15" customHeight="1" x14ac:dyDescent="0.15">
      <c r="A932" s="23" t="s">
        <v>2025</v>
      </c>
      <c r="B932" s="17">
        <v>42415</v>
      </c>
      <c r="C932" s="20" t="s">
        <v>1346</v>
      </c>
      <c r="D932" s="20" t="s">
        <v>30</v>
      </c>
      <c r="E932" s="4" t="s">
        <v>1841</v>
      </c>
      <c r="F932" s="14">
        <v>100730</v>
      </c>
      <c r="G932" s="22">
        <f>2%*F932</f>
        <v>2014.6000000000001</v>
      </c>
      <c r="H932" s="22">
        <f>F932-G932</f>
        <v>98715.4</v>
      </c>
      <c r="I932" s="6">
        <v>183</v>
      </c>
      <c r="J932" s="22">
        <f>H932*I932</f>
        <v>18064918.199999999</v>
      </c>
    </row>
    <row r="933" spans="1:10" ht="15" customHeight="1" x14ac:dyDescent="0.15">
      <c r="A933" s="23" t="s">
        <v>2027</v>
      </c>
      <c r="B933" s="17">
        <v>42483</v>
      </c>
      <c r="C933" s="20" t="s">
        <v>48</v>
      </c>
      <c r="D933" s="20" t="s">
        <v>179</v>
      </c>
      <c r="E933" s="4" t="s">
        <v>181</v>
      </c>
      <c r="F933" s="14">
        <v>86650</v>
      </c>
      <c r="G933" s="22">
        <f>2%*F933</f>
        <v>1733</v>
      </c>
      <c r="H933" s="22">
        <f>F933-G933</f>
        <v>84917</v>
      </c>
      <c r="I933" s="6">
        <v>183</v>
      </c>
      <c r="J933" s="22">
        <f>H933*I933</f>
        <v>15539811</v>
      </c>
    </row>
    <row r="934" spans="1:10" ht="15" customHeight="1" x14ac:dyDescent="0.15">
      <c r="A934" s="23" t="s">
        <v>2026</v>
      </c>
      <c r="B934" s="17">
        <v>42527</v>
      </c>
      <c r="C934" s="20" t="s">
        <v>1047</v>
      </c>
      <c r="D934" s="20" t="s">
        <v>1095</v>
      </c>
      <c r="E934" s="4" t="s">
        <v>1103</v>
      </c>
      <c r="F934" s="14">
        <v>83660</v>
      </c>
      <c r="G934" s="22">
        <f>2%*F934</f>
        <v>1673.2</v>
      </c>
      <c r="H934" s="22">
        <f>F934-G934</f>
        <v>81986.8</v>
      </c>
      <c r="I934" s="6">
        <v>183</v>
      </c>
      <c r="J934" s="22">
        <f>H934*I934</f>
        <v>15003584.4</v>
      </c>
    </row>
    <row r="935" spans="1:10" ht="15" customHeight="1" x14ac:dyDescent="0.15">
      <c r="A935" s="23" t="s">
        <v>2026</v>
      </c>
      <c r="B935" s="17">
        <v>42471</v>
      </c>
      <c r="C935" s="20" t="s">
        <v>238</v>
      </c>
      <c r="D935" s="20" t="s">
        <v>198</v>
      </c>
      <c r="E935" s="4" t="s">
        <v>572</v>
      </c>
      <c r="F935" s="14">
        <v>80400</v>
      </c>
      <c r="G935" s="22">
        <f>2%*F935</f>
        <v>1608</v>
      </c>
      <c r="H935" s="22">
        <f>F935-G935</f>
        <v>78792</v>
      </c>
      <c r="I935" s="6">
        <v>183</v>
      </c>
      <c r="J935" s="22">
        <f>H935*I935</f>
        <v>14418936</v>
      </c>
    </row>
    <row r="936" spans="1:10" ht="15" customHeight="1" x14ac:dyDescent="0.15">
      <c r="A936" s="23" t="s">
        <v>2027</v>
      </c>
      <c r="B936" s="17">
        <v>42437</v>
      </c>
      <c r="C936" s="20" t="s">
        <v>1346</v>
      </c>
      <c r="D936" s="20" t="s">
        <v>187</v>
      </c>
      <c r="E936" s="4" t="s">
        <v>1856</v>
      </c>
      <c r="F936" s="14">
        <v>72630</v>
      </c>
      <c r="G936" s="22">
        <f>2%*F936</f>
        <v>1452.6000000000001</v>
      </c>
      <c r="H936" s="22">
        <f>F936-G936</f>
        <v>71177.399999999994</v>
      </c>
      <c r="I936" s="6">
        <v>183</v>
      </c>
      <c r="J936" s="22">
        <f>H936*I936</f>
        <v>13025464.199999999</v>
      </c>
    </row>
    <row r="937" spans="1:10" ht="15" customHeight="1" x14ac:dyDescent="0.15">
      <c r="A937" s="23" t="s">
        <v>2024</v>
      </c>
      <c r="B937" s="17">
        <v>42371</v>
      </c>
      <c r="C937" s="20" t="s">
        <v>1346</v>
      </c>
      <c r="D937" s="20" t="s">
        <v>1884</v>
      </c>
      <c r="E937" s="4" t="s">
        <v>1885</v>
      </c>
      <c r="F937" s="14">
        <v>68720</v>
      </c>
      <c r="G937" s="22">
        <f>2%*F937</f>
        <v>1374.4</v>
      </c>
      <c r="H937" s="22">
        <f>F937-G937</f>
        <v>67345.600000000006</v>
      </c>
      <c r="I937" s="6">
        <v>183</v>
      </c>
      <c r="J937" s="22">
        <f>H937*I937</f>
        <v>12324244.800000001</v>
      </c>
    </row>
    <row r="938" spans="1:10" ht="15" customHeight="1" x14ac:dyDescent="0.15">
      <c r="A938" s="23" t="s">
        <v>2025</v>
      </c>
      <c r="B938" s="17">
        <v>42565</v>
      </c>
      <c r="C938" s="20" t="s">
        <v>238</v>
      </c>
      <c r="D938" s="20" t="s">
        <v>26</v>
      </c>
      <c r="E938" s="2" t="s">
        <v>408</v>
      </c>
      <c r="F938" s="14">
        <v>65730</v>
      </c>
      <c r="G938" s="22">
        <f>2%*F938</f>
        <v>1314.6000000000001</v>
      </c>
      <c r="H938" s="22">
        <f>F938-G938</f>
        <v>64415.4</v>
      </c>
      <c r="I938" s="6">
        <v>183</v>
      </c>
      <c r="J938" s="22">
        <f>H938*I938</f>
        <v>11788018.200000001</v>
      </c>
    </row>
    <row r="939" spans="1:10" ht="15" customHeight="1" x14ac:dyDescent="0.15">
      <c r="A939" s="23" t="s">
        <v>2025</v>
      </c>
      <c r="B939" s="17">
        <v>42608</v>
      </c>
      <c r="C939" s="20" t="s">
        <v>1346</v>
      </c>
      <c r="D939" s="20" t="s">
        <v>15</v>
      </c>
      <c r="E939" s="4" t="s">
        <v>1070</v>
      </c>
      <c r="F939" s="14">
        <v>59750</v>
      </c>
      <c r="G939" s="22">
        <f>2%*F939</f>
        <v>1195</v>
      </c>
      <c r="H939" s="22">
        <f>F939-G939</f>
        <v>58555</v>
      </c>
      <c r="I939" s="6">
        <v>183</v>
      </c>
      <c r="J939" s="22">
        <f>H939*I939</f>
        <v>10715565</v>
      </c>
    </row>
    <row r="940" spans="1:10" ht="15" customHeight="1" x14ac:dyDescent="0.15">
      <c r="A940" s="23" t="s">
        <v>2027</v>
      </c>
      <c r="B940" s="17">
        <v>42467</v>
      </c>
      <c r="C940" s="20" t="s">
        <v>1346</v>
      </c>
      <c r="D940" s="20" t="s">
        <v>26</v>
      </c>
      <c r="E940" s="4" t="s">
        <v>1663</v>
      </c>
      <c r="F940" s="14">
        <v>56460</v>
      </c>
      <c r="G940" s="22">
        <f>2%*F940</f>
        <v>1129.2</v>
      </c>
      <c r="H940" s="22">
        <f>F940-G940</f>
        <v>55330.8</v>
      </c>
      <c r="I940" s="6">
        <v>183</v>
      </c>
      <c r="J940" s="22">
        <f>H940*I940</f>
        <v>10125536.4</v>
      </c>
    </row>
    <row r="941" spans="1:10" ht="15" customHeight="1" x14ac:dyDescent="0.15">
      <c r="A941" s="23" t="s">
        <v>2026</v>
      </c>
      <c r="B941" s="17">
        <v>42506</v>
      </c>
      <c r="C941" s="20" t="s">
        <v>1346</v>
      </c>
      <c r="D941" s="20" t="s">
        <v>35</v>
      </c>
      <c r="E941" s="4" t="s">
        <v>1934</v>
      </c>
      <c r="F941" s="14">
        <v>53770</v>
      </c>
      <c r="G941" s="22">
        <f>2%*F941</f>
        <v>1075.4000000000001</v>
      </c>
      <c r="H941" s="22">
        <f>F941-G941</f>
        <v>52694.6</v>
      </c>
      <c r="I941" s="6">
        <v>183</v>
      </c>
      <c r="J941" s="22">
        <f>H941*I941</f>
        <v>9643111.7999999989</v>
      </c>
    </row>
    <row r="942" spans="1:10" ht="15" customHeight="1" x14ac:dyDescent="0.15">
      <c r="A942" s="23" t="s">
        <v>2026</v>
      </c>
      <c r="B942" s="17">
        <v>42450</v>
      </c>
      <c r="C942" s="20" t="s">
        <v>238</v>
      </c>
      <c r="D942" s="20" t="s">
        <v>35</v>
      </c>
      <c r="E942" s="4" t="s">
        <v>640</v>
      </c>
      <c r="F942" s="14">
        <v>50780</v>
      </c>
      <c r="G942" s="22">
        <f>2%*F942</f>
        <v>1015.6</v>
      </c>
      <c r="H942" s="22">
        <f>F942-G942</f>
        <v>49764.4</v>
      </c>
      <c r="I942" s="6">
        <v>183</v>
      </c>
      <c r="J942" s="22">
        <f>H942*I942</f>
        <v>9106885.2000000011</v>
      </c>
    </row>
    <row r="943" spans="1:10" ht="15" customHeight="1" x14ac:dyDescent="0.15">
      <c r="A943" s="23" t="s">
        <v>2024</v>
      </c>
      <c r="B943" s="17">
        <v>42538</v>
      </c>
      <c r="C943" s="20" t="s">
        <v>1346</v>
      </c>
      <c r="D943" s="20" t="s">
        <v>195</v>
      </c>
      <c r="E943" s="4" t="s">
        <v>1876</v>
      </c>
      <c r="F943" s="14">
        <v>50220</v>
      </c>
      <c r="G943" s="22">
        <f>2%*F943</f>
        <v>1004.4</v>
      </c>
      <c r="H943" s="22">
        <f>F943-G943</f>
        <v>49215.6</v>
      </c>
      <c r="I943" s="6">
        <v>183</v>
      </c>
      <c r="J943" s="22">
        <f>H943*I943</f>
        <v>9006454.7999999989</v>
      </c>
    </row>
    <row r="944" spans="1:10" ht="15" customHeight="1" x14ac:dyDescent="0.15">
      <c r="A944" s="23" t="s">
        <v>2025</v>
      </c>
      <c r="B944" s="17">
        <v>42424</v>
      </c>
      <c r="C944" s="20" t="s">
        <v>48</v>
      </c>
      <c r="D944" s="20" t="s">
        <v>187</v>
      </c>
      <c r="E944" s="4" t="s">
        <v>190</v>
      </c>
      <c r="F944" s="14">
        <v>49890</v>
      </c>
      <c r="G944" s="22">
        <f>2%*F944</f>
        <v>997.80000000000007</v>
      </c>
      <c r="H944" s="22">
        <f>F944-G944</f>
        <v>48892.2</v>
      </c>
      <c r="I944" s="6">
        <v>183</v>
      </c>
      <c r="J944" s="22">
        <f>H944*I944</f>
        <v>8947272.5999999996</v>
      </c>
    </row>
    <row r="945" spans="1:10" ht="15" customHeight="1" x14ac:dyDescent="0.15">
      <c r="A945" s="23" t="s">
        <v>2024</v>
      </c>
      <c r="B945" s="17">
        <v>42459</v>
      </c>
      <c r="C945" s="20" t="s">
        <v>238</v>
      </c>
      <c r="D945" s="20" t="s">
        <v>46</v>
      </c>
      <c r="E945" s="4" t="s">
        <v>215</v>
      </c>
      <c r="F945" s="14">
        <v>47820</v>
      </c>
      <c r="G945" s="22">
        <f>2%*F945</f>
        <v>956.4</v>
      </c>
      <c r="H945" s="22">
        <f>F945-G945</f>
        <v>46863.6</v>
      </c>
      <c r="I945" s="6">
        <v>183</v>
      </c>
      <c r="J945" s="22">
        <f>H945*I945</f>
        <v>8576038.7999999989</v>
      </c>
    </row>
    <row r="946" spans="1:10" ht="15" customHeight="1" x14ac:dyDescent="0.15">
      <c r="A946" s="23" t="s">
        <v>2027</v>
      </c>
      <c r="B946" s="17">
        <v>42427</v>
      </c>
      <c r="C946" s="20" t="s">
        <v>1047</v>
      </c>
      <c r="D946" s="20" t="s">
        <v>106</v>
      </c>
      <c r="E946" s="4" t="s">
        <v>1108</v>
      </c>
      <c r="F946" s="14">
        <v>44810</v>
      </c>
      <c r="G946" s="22">
        <f>2%*F946</f>
        <v>896.2</v>
      </c>
      <c r="H946" s="22">
        <f>F946-G946</f>
        <v>43913.8</v>
      </c>
      <c r="I946" s="6">
        <v>183</v>
      </c>
      <c r="J946" s="22">
        <f>H946*I946</f>
        <v>8036225.4000000004</v>
      </c>
    </row>
    <row r="947" spans="1:10" ht="15" customHeight="1" x14ac:dyDescent="0.15">
      <c r="A947" s="23" t="s">
        <v>2026</v>
      </c>
      <c r="B947" s="17">
        <v>42578</v>
      </c>
      <c r="C947" s="20" t="s">
        <v>1346</v>
      </c>
      <c r="D947" s="20" t="s">
        <v>1461</v>
      </c>
      <c r="E947" s="4" t="s">
        <v>1463</v>
      </c>
      <c r="F947" s="14">
        <v>44810</v>
      </c>
      <c r="G947" s="22">
        <f>2%*F947</f>
        <v>896.2</v>
      </c>
      <c r="H947" s="22">
        <f>F947-G947</f>
        <v>43913.8</v>
      </c>
      <c r="I947" s="6">
        <v>183</v>
      </c>
      <c r="J947" s="22">
        <f>H947*I947</f>
        <v>8036225.4000000004</v>
      </c>
    </row>
    <row r="948" spans="1:10" ht="15" customHeight="1" x14ac:dyDescent="0.15">
      <c r="A948" s="23" t="s">
        <v>2025</v>
      </c>
      <c r="B948" s="17">
        <v>42519</v>
      </c>
      <c r="C948" s="20" t="s">
        <v>238</v>
      </c>
      <c r="D948" s="20" t="s">
        <v>16</v>
      </c>
      <c r="E948" s="4" t="s">
        <v>347</v>
      </c>
      <c r="F948" s="14">
        <v>44210</v>
      </c>
      <c r="G948" s="22">
        <f>2%*F948</f>
        <v>884.2</v>
      </c>
      <c r="H948" s="22">
        <f>F948-G948</f>
        <v>43325.8</v>
      </c>
      <c r="I948" s="6">
        <v>183</v>
      </c>
      <c r="J948" s="22">
        <f>H948*I948</f>
        <v>7928621.4000000004</v>
      </c>
    </row>
    <row r="949" spans="1:10" ht="15" customHeight="1" x14ac:dyDescent="0.15">
      <c r="A949" s="23" t="s">
        <v>2027</v>
      </c>
      <c r="B949" s="17">
        <v>42540</v>
      </c>
      <c r="C949" s="20" t="s">
        <v>48</v>
      </c>
      <c r="D949" s="20" t="s">
        <v>14</v>
      </c>
      <c r="E949" s="4" t="s">
        <v>78</v>
      </c>
      <c r="F949" s="14">
        <v>43310</v>
      </c>
      <c r="G949" s="22">
        <f>2%*F949</f>
        <v>866.2</v>
      </c>
      <c r="H949" s="22">
        <f>F949-G949</f>
        <v>42443.8</v>
      </c>
      <c r="I949" s="6">
        <v>183</v>
      </c>
      <c r="J949" s="22">
        <f>H949*I949</f>
        <v>7767215.4000000004</v>
      </c>
    </row>
    <row r="950" spans="1:10" ht="15" customHeight="1" x14ac:dyDescent="0.15">
      <c r="A950" s="23" t="s">
        <v>2024</v>
      </c>
      <c r="B950" s="17">
        <v>42553</v>
      </c>
      <c r="C950" s="20" t="s">
        <v>238</v>
      </c>
      <c r="D950" s="20" t="s">
        <v>30</v>
      </c>
      <c r="E950" s="4" t="s">
        <v>504</v>
      </c>
      <c r="F950" s="14">
        <v>41550</v>
      </c>
      <c r="G950" s="22">
        <f>2%*F950</f>
        <v>831</v>
      </c>
      <c r="H950" s="22">
        <f>F950-G950</f>
        <v>40719</v>
      </c>
      <c r="I950" s="6">
        <v>183</v>
      </c>
      <c r="J950" s="22">
        <f>H950*I950</f>
        <v>7451577</v>
      </c>
    </row>
    <row r="951" spans="1:10" ht="15" customHeight="1" x14ac:dyDescent="0.15">
      <c r="A951" s="23" t="s">
        <v>2025</v>
      </c>
      <c r="B951" s="17">
        <v>42371</v>
      </c>
      <c r="C951" s="20" t="s">
        <v>238</v>
      </c>
      <c r="D951" s="20" t="s">
        <v>166</v>
      </c>
      <c r="E951" s="4" t="s">
        <v>419</v>
      </c>
      <c r="F951" s="14">
        <v>38830</v>
      </c>
      <c r="G951" s="22">
        <f>2%*F951</f>
        <v>776.6</v>
      </c>
      <c r="H951" s="22">
        <f>F951-G951</f>
        <v>38053.4</v>
      </c>
      <c r="I951" s="6">
        <v>183</v>
      </c>
      <c r="J951" s="22">
        <f>H951*I951</f>
        <v>6963772.2000000002</v>
      </c>
    </row>
    <row r="952" spans="1:10" ht="15" customHeight="1" collapsed="1" x14ac:dyDescent="0.15">
      <c r="A952" s="23" t="s">
        <v>2025</v>
      </c>
      <c r="B952" s="17">
        <v>42611</v>
      </c>
      <c r="C952" s="20" t="s">
        <v>1346</v>
      </c>
      <c r="D952" s="20" t="s">
        <v>18</v>
      </c>
      <c r="E952" s="4" t="s">
        <v>1550</v>
      </c>
      <c r="F952" s="14">
        <v>30670</v>
      </c>
      <c r="G952" s="22">
        <f>2%*F952</f>
        <v>613.4</v>
      </c>
      <c r="H952" s="22">
        <f>F952-G952</f>
        <v>30056.6</v>
      </c>
      <c r="I952" s="6">
        <v>183</v>
      </c>
      <c r="J952" s="22">
        <f>H952*I952</f>
        <v>5500357.7999999998</v>
      </c>
    </row>
    <row r="953" spans="1:10" ht="15" customHeight="1" x14ac:dyDescent="0.15">
      <c r="A953" s="23" t="s">
        <v>2025</v>
      </c>
      <c r="B953" s="17">
        <v>42451</v>
      </c>
      <c r="C953" s="20" t="s">
        <v>48</v>
      </c>
      <c r="D953" s="20" t="s">
        <v>23</v>
      </c>
      <c r="E953" s="4" t="s">
        <v>128</v>
      </c>
      <c r="F953" s="14">
        <v>29860</v>
      </c>
      <c r="G953" s="22">
        <f>2%*F953</f>
        <v>597.20000000000005</v>
      </c>
      <c r="H953" s="22">
        <f>F953-G953</f>
        <v>29262.799999999999</v>
      </c>
      <c r="I953" s="6">
        <v>183</v>
      </c>
      <c r="J953" s="22">
        <f>H953*I953</f>
        <v>5355092.3999999994</v>
      </c>
    </row>
    <row r="954" spans="1:10" ht="15" customHeight="1" x14ac:dyDescent="0.15">
      <c r="A954" s="23" t="s">
        <v>2027</v>
      </c>
      <c r="B954" s="17">
        <v>42416</v>
      </c>
      <c r="C954" s="20" t="s">
        <v>1</v>
      </c>
      <c r="D954" s="20" t="s">
        <v>23</v>
      </c>
      <c r="E954" s="4" t="s">
        <v>24</v>
      </c>
      <c r="F954" s="14">
        <v>25380</v>
      </c>
      <c r="G954" s="22">
        <f>2%*F954</f>
        <v>507.6</v>
      </c>
      <c r="H954" s="22">
        <f>F954-G954</f>
        <v>24872.400000000001</v>
      </c>
      <c r="I954" s="6">
        <v>183</v>
      </c>
      <c r="J954" s="22">
        <f>H954*I954</f>
        <v>4551649.2</v>
      </c>
    </row>
    <row r="955" spans="1:10" ht="15" customHeight="1" collapsed="1" x14ac:dyDescent="0.15">
      <c r="A955" s="23" t="s">
        <v>2027</v>
      </c>
      <c r="B955" s="17">
        <v>42549</v>
      </c>
      <c r="C955" s="20" t="s">
        <v>1047</v>
      </c>
      <c r="D955" s="20" t="s">
        <v>698</v>
      </c>
      <c r="E955" s="4" t="s">
        <v>1323</v>
      </c>
      <c r="F955" s="14">
        <v>490350</v>
      </c>
      <c r="G955" s="22">
        <f>2%*F955</f>
        <v>9807</v>
      </c>
      <c r="H955" s="22">
        <f>F955-G955</f>
        <v>480543</v>
      </c>
      <c r="I955" s="6">
        <v>182</v>
      </c>
      <c r="J955" s="22">
        <f>H955*I955</f>
        <v>87458826</v>
      </c>
    </row>
    <row r="956" spans="1:10" ht="15" customHeight="1" x14ac:dyDescent="0.15">
      <c r="A956" s="23" t="s">
        <v>2025</v>
      </c>
      <c r="B956" s="17">
        <v>42466</v>
      </c>
      <c r="C956" s="20" t="s">
        <v>948</v>
      </c>
      <c r="D956" s="20" t="s">
        <v>102</v>
      </c>
      <c r="E956" s="4" t="s">
        <v>955</v>
      </c>
      <c r="F956" s="14">
        <v>370640</v>
      </c>
      <c r="G956" s="22">
        <f>2%*F956</f>
        <v>7412.8</v>
      </c>
      <c r="H956" s="22">
        <f>F956-G956</f>
        <v>363227.2</v>
      </c>
      <c r="I956" s="6">
        <v>182</v>
      </c>
      <c r="J956" s="22">
        <f>H956*I956</f>
        <v>66107350.399999999</v>
      </c>
    </row>
    <row r="957" spans="1:10" ht="15" customHeight="1" x14ac:dyDescent="0.15">
      <c r="A957" s="23" t="s">
        <v>2026</v>
      </c>
      <c r="B957" s="17">
        <v>42568</v>
      </c>
      <c r="C957" s="20" t="s">
        <v>1047</v>
      </c>
      <c r="D957" s="20" t="s">
        <v>1111</v>
      </c>
      <c r="E957" s="4" t="s">
        <v>1112</v>
      </c>
      <c r="F957" s="14">
        <v>334770</v>
      </c>
      <c r="G957" s="22">
        <f>2%*F957</f>
        <v>6695.4000000000005</v>
      </c>
      <c r="H957" s="22">
        <f>F957-G957</f>
        <v>328074.59999999998</v>
      </c>
      <c r="I957" s="6">
        <v>182</v>
      </c>
      <c r="J957" s="22">
        <f>H957*I957</f>
        <v>59709577.199999996</v>
      </c>
    </row>
    <row r="958" spans="1:10" ht="15" customHeight="1" x14ac:dyDescent="0.15">
      <c r="A958" s="23" t="s">
        <v>2024</v>
      </c>
      <c r="B958" s="17">
        <v>42420</v>
      </c>
      <c r="C958" s="20" t="s">
        <v>1047</v>
      </c>
      <c r="D958" s="20" t="s">
        <v>1111</v>
      </c>
      <c r="E958" s="4" t="s">
        <v>1064</v>
      </c>
      <c r="F958" s="14">
        <v>322810</v>
      </c>
      <c r="G958" s="22">
        <f>2%*F958</f>
        <v>6456.2</v>
      </c>
      <c r="H958" s="22">
        <f>F958-G958</f>
        <v>316353.8</v>
      </c>
      <c r="I958" s="6">
        <v>182</v>
      </c>
      <c r="J958" s="22">
        <f>H958*I958</f>
        <v>57576391.600000001</v>
      </c>
    </row>
    <row r="959" spans="1:10" ht="15" customHeight="1" x14ac:dyDescent="0.15">
      <c r="A959" s="23" t="s">
        <v>2024</v>
      </c>
      <c r="B959" s="17">
        <v>42377</v>
      </c>
      <c r="C959" s="20" t="s">
        <v>238</v>
      </c>
      <c r="D959" s="20" t="s">
        <v>245</v>
      </c>
      <c r="E959" s="4" t="s">
        <v>4</v>
      </c>
      <c r="F959" s="14">
        <v>319820</v>
      </c>
      <c r="G959" s="22">
        <f>2%*F959</f>
        <v>6396.4000000000005</v>
      </c>
      <c r="H959" s="22">
        <f>F959-G959</f>
        <v>313423.59999999998</v>
      </c>
      <c r="I959" s="6">
        <v>182</v>
      </c>
      <c r="J959" s="22">
        <f>H959*I959</f>
        <v>57043095.199999996</v>
      </c>
    </row>
    <row r="960" spans="1:10" ht="15" customHeight="1" x14ac:dyDescent="0.15">
      <c r="A960" s="23" t="s">
        <v>2026</v>
      </c>
      <c r="B960" s="17">
        <v>42563</v>
      </c>
      <c r="C960" s="20" t="s">
        <v>1346</v>
      </c>
      <c r="D960" s="20" t="s">
        <v>447</v>
      </c>
      <c r="E960" s="4" t="s">
        <v>1761</v>
      </c>
      <c r="F960" s="14">
        <v>283960</v>
      </c>
      <c r="G960" s="22">
        <f>2%*F960</f>
        <v>5679.2</v>
      </c>
      <c r="H960" s="22">
        <f>F960-G960</f>
        <v>278280.8</v>
      </c>
      <c r="I960" s="6">
        <v>182</v>
      </c>
      <c r="J960" s="22">
        <f>H960*I960</f>
        <v>50647105.600000001</v>
      </c>
    </row>
    <row r="961" spans="1:10" ht="15" customHeight="1" x14ac:dyDescent="0.15">
      <c r="A961" s="23" t="s">
        <v>2024</v>
      </c>
      <c r="B961" s="17">
        <v>42374</v>
      </c>
      <c r="C961" s="20" t="s">
        <v>714</v>
      </c>
      <c r="D961" s="20" t="s">
        <v>268</v>
      </c>
      <c r="E961" s="4" t="s">
        <v>796</v>
      </c>
      <c r="F961" s="14">
        <v>229760</v>
      </c>
      <c r="G961" s="22">
        <f>2%*F961</f>
        <v>4595.2</v>
      </c>
      <c r="H961" s="22">
        <f>F961-G961</f>
        <v>225164.79999999999</v>
      </c>
      <c r="I961" s="6">
        <v>182</v>
      </c>
      <c r="J961" s="22">
        <f>H961*I961</f>
        <v>40979993.600000001</v>
      </c>
    </row>
    <row r="962" spans="1:10" ht="15" customHeight="1" x14ac:dyDescent="0.15">
      <c r="A962" s="23" t="s">
        <v>2025</v>
      </c>
      <c r="B962" s="17">
        <v>42479</v>
      </c>
      <c r="C962" s="20" t="s">
        <v>714</v>
      </c>
      <c r="D962" s="20" t="s">
        <v>51</v>
      </c>
      <c r="E962" s="4" t="s">
        <v>763</v>
      </c>
      <c r="F962" s="14">
        <v>214400</v>
      </c>
      <c r="G962" s="22">
        <f>2%*F962</f>
        <v>4288</v>
      </c>
      <c r="H962" s="22">
        <f>F962-G962</f>
        <v>210112</v>
      </c>
      <c r="I962" s="6">
        <v>182</v>
      </c>
      <c r="J962" s="22">
        <f>H962*I962</f>
        <v>38240384</v>
      </c>
    </row>
    <row r="963" spans="1:10" ht="15" customHeight="1" x14ac:dyDescent="0.15">
      <c r="A963" s="23" t="s">
        <v>2027</v>
      </c>
      <c r="B963" s="17">
        <v>42560</v>
      </c>
      <c r="C963" s="20" t="s">
        <v>1047</v>
      </c>
      <c r="D963" s="20" t="s">
        <v>231</v>
      </c>
      <c r="E963" s="4" t="s">
        <v>1306</v>
      </c>
      <c r="F963" s="14">
        <v>208930</v>
      </c>
      <c r="G963" s="22">
        <f>2%*F963</f>
        <v>4178.6000000000004</v>
      </c>
      <c r="H963" s="22">
        <f>F963-G963</f>
        <v>204751.4</v>
      </c>
      <c r="I963" s="6">
        <v>182</v>
      </c>
      <c r="J963" s="22">
        <f>H963*I963</f>
        <v>37264754.799999997</v>
      </c>
    </row>
    <row r="964" spans="1:10" ht="15" customHeight="1" x14ac:dyDescent="0.15">
      <c r="A964" s="23" t="s">
        <v>2025</v>
      </c>
      <c r="B964" s="17">
        <v>42487</v>
      </c>
      <c r="C964" s="20" t="s">
        <v>714</v>
      </c>
      <c r="D964" s="20" t="s">
        <v>51</v>
      </c>
      <c r="E964" s="4" t="s">
        <v>742</v>
      </c>
      <c r="F964" s="14">
        <v>206840</v>
      </c>
      <c r="G964" s="22">
        <f>2%*F964</f>
        <v>4136.8</v>
      </c>
      <c r="H964" s="22">
        <f>F964-G964</f>
        <v>202703.2</v>
      </c>
      <c r="I964" s="6">
        <v>182</v>
      </c>
      <c r="J964" s="22">
        <f>H964*I964</f>
        <v>36891982.399999999</v>
      </c>
    </row>
    <row r="965" spans="1:10" ht="15" customHeight="1" x14ac:dyDescent="0.15">
      <c r="A965" s="23" t="s">
        <v>2024</v>
      </c>
      <c r="B965" s="17">
        <v>42538</v>
      </c>
      <c r="C965" s="20" t="s">
        <v>238</v>
      </c>
      <c r="D965" s="20" t="s">
        <v>447</v>
      </c>
      <c r="E965" s="2" t="s">
        <v>463</v>
      </c>
      <c r="F965" s="14">
        <v>182330</v>
      </c>
      <c r="G965" s="22">
        <f>2%*F965</f>
        <v>3646.6</v>
      </c>
      <c r="H965" s="22">
        <f>F965-G965</f>
        <v>178683.4</v>
      </c>
      <c r="I965" s="6">
        <v>182</v>
      </c>
      <c r="J965" s="22">
        <f>H965*I965</f>
        <v>32520378.800000001</v>
      </c>
    </row>
    <row r="966" spans="1:10" ht="15" customHeight="1" x14ac:dyDescent="0.15">
      <c r="A966" s="23" t="s">
        <v>2025</v>
      </c>
      <c r="B966" s="17">
        <v>42439</v>
      </c>
      <c r="C966" s="20" t="s">
        <v>714</v>
      </c>
      <c r="D966" s="20" t="s">
        <v>416</v>
      </c>
      <c r="E966" s="2" t="s">
        <v>842</v>
      </c>
      <c r="F966" s="14">
        <v>170370</v>
      </c>
      <c r="G966" s="22">
        <f>2%*F966</f>
        <v>3407.4</v>
      </c>
      <c r="H966" s="22">
        <f>F966-G966</f>
        <v>166962.6</v>
      </c>
      <c r="I966" s="6">
        <v>182</v>
      </c>
      <c r="J966" s="22">
        <f>H966*I966</f>
        <v>30387193.199999999</v>
      </c>
    </row>
    <row r="967" spans="1:10" ht="15" customHeight="1" x14ac:dyDescent="0.15">
      <c r="A967" s="23" t="s">
        <v>2024</v>
      </c>
      <c r="B967" s="17">
        <v>42382</v>
      </c>
      <c r="C967" s="20" t="s">
        <v>714</v>
      </c>
      <c r="D967" s="20" t="s">
        <v>49</v>
      </c>
      <c r="E967" s="4" t="s">
        <v>717</v>
      </c>
      <c r="F967" s="14">
        <v>167380</v>
      </c>
      <c r="G967" s="22">
        <f>2%*F967</f>
        <v>3347.6</v>
      </c>
      <c r="H967" s="22">
        <f>F967-G967</f>
        <v>164032.4</v>
      </c>
      <c r="I967" s="6">
        <v>182</v>
      </c>
      <c r="J967" s="22">
        <f>H967*I967</f>
        <v>29853896.800000001</v>
      </c>
    </row>
    <row r="968" spans="1:10" ht="15" customHeight="1" x14ac:dyDescent="0.15">
      <c r="A968" s="23" t="s">
        <v>2025</v>
      </c>
      <c r="B968" s="17">
        <v>42481</v>
      </c>
      <c r="C968" s="20" t="s">
        <v>1346</v>
      </c>
      <c r="D968" s="20" t="s">
        <v>1693</v>
      </c>
      <c r="E968" s="4" t="s">
        <v>1705</v>
      </c>
      <c r="F968" s="14">
        <v>155130</v>
      </c>
      <c r="G968" s="22">
        <f>2%*F968</f>
        <v>3102.6</v>
      </c>
      <c r="H968" s="22">
        <f>F968-G968</f>
        <v>152027.4</v>
      </c>
      <c r="I968" s="6">
        <v>182</v>
      </c>
      <c r="J968" s="22">
        <f>H968*I968</f>
        <v>27668986.800000001</v>
      </c>
    </row>
    <row r="969" spans="1:10" ht="15" customHeight="1" x14ac:dyDescent="0.15">
      <c r="A969" s="23" t="s">
        <v>2026</v>
      </c>
      <c r="B969" s="17">
        <v>42600</v>
      </c>
      <c r="C969" s="20" t="s">
        <v>714</v>
      </c>
      <c r="D969" s="20" t="s">
        <v>231</v>
      </c>
      <c r="E969" s="4" t="s">
        <v>919</v>
      </c>
      <c r="F969" s="14">
        <v>150910</v>
      </c>
      <c r="G969" s="22">
        <f>2%*F969</f>
        <v>3018.2000000000003</v>
      </c>
      <c r="H969" s="22">
        <f>F969-G969</f>
        <v>147891.79999999999</v>
      </c>
      <c r="I969" s="6">
        <v>182</v>
      </c>
      <c r="J969" s="22">
        <f>H969*I969</f>
        <v>26916307.599999998</v>
      </c>
    </row>
    <row r="970" spans="1:10" ht="15" customHeight="1" x14ac:dyDescent="0.15">
      <c r="A970" s="23" t="s">
        <v>2025</v>
      </c>
      <c r="B970" s="17">
        <v>42478</v>
      </c>
      <c r="C970" s="20" t="s">
        <v>1346</v>
      </c>
      <c r="D970" s="20" t="s">
        <v>300</v>
      </c>
      <c r="E970" s="4" t="s">
        <v>1421</v>
      </c>
      <c r="F970" s="14">
        <v>127180</v>
      </c>
      <c r="G970" s="22">
        <f>2%*F970</f>
        <v>2543.6</v>
      </c>
      <c r="H970" s="22">
        <f>F970-G970</f>
        <v>124636.4</v>
      </c>
      <c r="I970" s="6">
        <v>182</v>
      </c>
      <c r="J970" s="22">
        <f>H970*I970</f>
        <v>22683824.800000001</v>
      </c>
    </row>
    <row r="971" spans="1:10" ht="15" customHeight="1" x14ac:dyDescent="0.15">
      <c r="A971" s="23" t="s">
        <v>2024</v>
      </c>
      <c r="B971" s="17">
        <v>42492</v>
      </c>
      <c r="C971" s="20" t="s">
        <v>714</v>
      </c>
      <c r="D971" s="20" t="s">
        <v>231</v>
      </c>
      <c r="E971" s="4" t="s">
        <v>917</v>
      </c>
      <c r="F971" s="14">
        <v>119530</v>
      </c>
      <c r="G971" s="22">
        <f>2%*F971</f>
        <v>2390.6</v>
      </c>
      <c r="H971" s="22">
        <f>F971-G971</f>
        <v>117139.4</v>
      </c>
      <c r="I971" s="6">
        <v>182</v>
      </c>
      <c r="J971" s="22">
        <f>H971*I971</f>
        <v>21319370.800000001</v>
      </c>
    </row>
    <row r="972" spans="1:10" ht="15" customHeight="1" x14ac:dyDescent="0.15">
      <c r="A972" s="23" t="s">
        <v>2027</v>
      </c>
      <c r="B972" s="17">
        <v>42476</v>
      </c>
      <c r="C972" s="20" t="s">
        <v>1346</v>
      </c>
      <c r="D972" s="20" t="s">
        <v>1884</v>
      </c>
      <c r="E972" s="4" t="s">
        <v>1899</v>
      </c>
      <c r="F972" s="14">
        <v>110560</v>
      </c>
      <c r="G972" s="22">
        <f>2%*F972</f>
        <v>2211.2000000000003</v>
      </c>
      <c r="H972" s="22">
        <f>F972-G972</f>
        <v>108348.8</v>
      </c>
      <c r="I972" s="6">
        <v>182</v>
      </c>
      <c r="J972" s="22">
        <f>H972*I972</f>
        <v>19719481.600000001</v>
      </c>
    </row>
    <row r="973" spans="1:10" ht="15" customHeight="1" x14ac:dyDescent="0.15">
      <c r="A973" s="23" t="s">
        <v>2027</v>
      </c>
      <c r="B973" s="17">
        <v>42471</v>
      </c>
      <c r="C973" s="20" t="s">
        <v>714</v>
      </c>
      <c r="D973" s="20" t="s">
        <v>123</v>
      </c>
      <c r="E973" s="4" t="s">
        <v>829</v>
      </c>
      <c r="F973" s="14">
        <v>106110</v>
      </c>
      <c r="G973" s="22">
        <f>2%*F973</f>
        <v>2122.1999999999998</v>
      </c>
      <c r="H973" s="22">
        <f>F973-G973</f>
        <v>103987.8</v>
      </c>
      <c r="I973" s="6">
        <v>182</v>
      </c>
      <c r="J973" s="22">
        <f>H973*I973</f>
        <v>18925779.600000001</v>
      </c>
    </row>
    <row r="974" spans="1:10" ht="15" customHeight="1" x14ac:dyDescent="0.15">
      <c r="A974" s="23" t="s">
        <v>2027</v>
      </c>
      <c r="B974" s="17">
        <v>42495</v>
      </c>
      <c r="C974" s="20" t="s">
        <v>238</v>
      </c>
      <c r="D974" s="20" t="s">
        <v>698</v>
      </c>
      <c r="E974" s="4" t="s">
        <v>700</v>
      </c>
      <c r="F974" s="14">
        <v>104020</v>
      </c>
      <c r="G974" s="22">
        <f>2%*F974</f>
        <v>2080.4</v>
      </c>
      <c r="H974" s="22">
        <f>F974-G974</f>
        <v>101939.6</v>
      </c>
      <c r="I974" s="6">
        <v>182</v>
      </c>
      <c r="J974" s="22">
        <f>H974*I974</f>
        <v>18553007.199999999</v>
      </c>
    </row>
    <row r="975" spans="1:10" ht="15" customHeight="1" x14ac:dyDescent="0.15">
      <c r="A975" s="23" t="s">
        <v>2027</v>
      </c>
      <c r="B975" s="17">
        <v>42550</v>
      </c>
      <c r="C975" s="20" t="s">
        <v>1346</v>
      </c>
      <c r="D975" s="20" t="s">
        <v>34</v>
      </c>
      <c r="E975" s="4" t="s">
        <v>1914</v>
      </c>
      <c r="F975" s="14">
        <v>101600</v>
      </c>
      <c r="G975" s="22">
        <f>2%*F975</f>
        <v>2032</v>
      </c>
      <c r="H975" s="22">
        <f>F975-G975</f>
        <v>99568</v>
      </c>
      <c r="I975" s="6">
        <v>182</v>
      </c>
      <c r="J975" s="22">
        <f>H975*I975</f>
        <v>18121376</v>
      </c>
    </row>
    <row r="976" spans="1:10" ht="15" customHeight="1" x14ac:dyDescent="0.15">
      <c r="A976" s="23" t="s">
        <v>2024</v>
      </c>
      <c r="B976" s="17">
        <v>42540</v>
      </c>
      <c r="C976" s="20" t="s">
        <v>1346</v>
      </c>
      <c r="D976" s="20" t="s">
        <v>30</v>
      </c>
      <c r="E976" s="4" t="s">
        <v>1824</v>
      </c>
      <c r="F976" s="14">
        <v>93260</v>
      </c>
      <c r="G976" s="22">
        <f>2%*F976</f>
        <v>1865.2</v>
      </c>
      <c r="H976" s="22">
        <f>F976-G976</f>
        <v>91394.8</v>
      </c>
      <c r="I976" s="6">
        <v>182</v>
      </c>
      <c r="J976" s="22">
        <f>H976*I976</f>
        <v>16633853.6</v>
      </c>
    </row>
    <row r="977" spans="1:10" ht="15" customHeight="1" x14ac:dyDescent="0.15">
      <c r="A977" s="23" t="s">
        <v>2027</v>
      </c>
      <c r="B977" s="17">
        <v>42511</v>
      </c>
      <c r="C977" s="20" t="s">
        <v>1346</v>
      </c>
      <c r="D977" s="20" t="s">
        <v>9</v>
      </c>
      <c r="E977" s="4" t="s">
        <v>1402</v>
      </c>
      <c r="F977" s="14">
        <v>89640</v>
      </c>
      <c r="G977" s="22">
        <f>2%*F977</f>
        <v>1792.8</v>
      </c>
      <c r="H977" s="22">
        <f>F977-G977</f>
        <v>87847.2</v>
      </c>
      <c r="I977" s="6">
        <v>182</v>
      </c>
      <c r="J977" s="22">
        <f>H977*I977</f>
        <v>15988190.4</v>
      </c>
    </row>
    <row r="978" spans="1:10" ht="15" customHeight="1" x14ac:dyDescent="0.15">
      <c r="A978" s="23" t="s">
        <v>2025</v>
      </c>
      <c r="B978" s="17">
        <v>42521</v>
      </c>
      <c r="C978" s="20" t="s">
        <v>1346</v>
      </c>
      <c r="D978" s="20" t="s">
        <v>123</v>
      </c>
      <c r="E978" s="4" t="s">
        <v>1564</v>
      </c>
      <c r="F978" s="14">
        <v>89640</v>
      </c>
      <c r="G978" s="22">
        <f>2%*F978</f>
        <v>1792.8</v>
      </c>
      <c r="H978" s="22">
        <f>F978-G978</f>
        <v>87847.2</v>
      </c>
      <c r="I978" s="6">
        <v>182</v>
      </c>
      <c r="J978" s="22">
        <f>H978*I978</f>
        <v>15988190.4</v>
      </c>
    </row>
    <row r="979" spans="1:10" ht="15" customHeight="1" x14ac:dyDescent="0.15">
      <c r="A979" s="23" t="s">
        <v>2025</v>
      </c>
      <c r="B979" s="17">
        <v>42391</v>
      </c>
      <c r="C979" s="20" t="s">
        <v>238</v>
      </c>
      <c r="D979" s="20" t="s">
        <v>34</v>
      </c>
      <c r="E979" s="4" t="s">
        <v>600</v>
      </c>
      <c r="F979" s="14">
        <v>85190</v>
      </c>
      <c r="G979" s="22">
        <f>2%*F979</f>
        <v>1703.8</v>
      </c>
      <c r="H979" s="22">
        <f>F979-G979</f>
        <v>83486.2</v>
      </c>
      <c r="I979" s="6">
        <v>182</v>
      </c>
      <c r="J979" s="22">
        <f>H979*I979</f>
        <v>15194488.4</v>
      </c>
    </row>
    <row r="980" spans="1:10" ht="15" customHeight="1" x14ac:dyDescent="0.15">
      <c r="A980" s="23" t="s">
        <v>2027</v>
      </c>
      <c r="B980" s="17">
        <v>42556</v>
      </c>
      <c r="C980" s="20" t="s">
        <v>1346</v>
      </c>
      <c r="D980" s="20" t="s">
        <v>102</v>
      </c>
      <c r="E980" s="4" t="s">
        <v>1519</v>
      </c>
      <c r="F980" s="14">
        <v>77710</v>
      </c>
      <c r="G980" s="22">
        <f>2%*F980</f>
        <v>1554.2</v>
      </c>
      <c r="H980" s="22">
        <f>F980-G980</f>
        <v>76155.8</v>
      </c>
      <c r="I980" s="6">
        <v>182</v>
      </c>
      <c r="J980" s="22">
        <f>H980*I980</f>
        <v>13860355.6</v>
      </c>
    </row>
    <row r="981" spans="1:10" ht="15" customHeight="1" x14ac:dyDescent="0.15">
      <c r="A981" s="23" t="s">
        <v>2024</v>
      </c>
      <c r="B981" s="17">
        <v>42526</v>
      </c>
      <c r="C981" s="20" t="s">
        <v>238</v>
      </c>
      <c r="D981" s="20" t="s">
        <v>51</v>
      </c>
      <c r="E981" s="4" t="s">
        <v>250</v>
      </c>
      <c r="F981" s="14">
        <v>77680</v>
      </c>
      <c r="G981" s="22">
        <f>2%*F981</f>
        <v>1553.6000000000001</v>
      </c>
      <c r="H981" s="22">
        <f>F981-G981</f>
        <v>76126.399999999994</v>
      </c>
      <c r="I981" s="6">
        <v>182</v>
      </c>
      <c r="J981" s="22">
        <f>H981*I981</f>
        <v>13855004.799999999</v>
      </c>
    </row>
    <row r="982" spans="1:10" ht="15" customHeight="1" x14ac:dyDescent="0.15">
      <c r="A982" s="23" t="s">
        <v>2025</v>
      </c>
      <c r="B982" s="17">
        <v>42483</v>
      </c>
      <c r="C982" s="20" t="s">
        <v>1346</v>
      </c>
      <c r="D982" s="20" t="s">
        <v>26</v>
      </c>
      <c r="E982" s="4" t="s">
        <v>1690</v>
      </c>
      <c r="F982" s="14">
        <v>74700</v>
      </c>
      <c r="G982" s="22">
        <f>2%*F982</f>
        <v>1494</v>
      </c>
      <c r="H982" s="22">
        <f>F982-G982</f>
        <v>73206</v>
      </c>
      <c r="I982" s="6">
        <v>182</v>
      </c>
      <c r="J982" s="22">
        <f>H982*I982</f>
        <v>13323492</v>
      </c>
    </row>
    <row r="983" spans="1:10" ht="15" customHeight="1" x14ac:dyDescent="0.15">
      <c r="A983" s="23" t="s">
        <v>2027</v>
      </c>
      <c r="B983" s="17">
        <v>42431</v>
      </c>
      <c r="C983" s="20" t="s">
        <v>238</v>
      </c>
      <c r="D983" s="20" t="s">
        <v>198</v>
      </c>
      <c r="E983" s="4" t="s">
        <v>571</v>
      </c>
      <c r="F983" s="14">
        <v>74430</v>
      </c>
      <c r="G983" s="22">
        <f>2%*F983</f>
        <v>1488.6000000000001</v>
      </c>
      <c r="H983" s="22">
        <f>F983-G983</f>
        <v>72941.399999999994</v>
      </c>
      <c r="I983" s="6">
        <v>182</v>
      </c>
      <c r="J983" s="22">
        <f>H983*I983</f>
        <v>13275334.799999999</v>
      </c>
    </row>
    <row r="984" spans="1:10" ht="15" customHeight="1" x14ac:dyDescent="0.15">
      <c r="A984" s="23" t="s">
        <v>2027</v>
      </c>
      <c r="B984" s="17">
        <v>42416</v>
      </c>
      <c r="C984" s="20" t="s">
        <v>238</v>
      </c>
      <c r="D984" s="20" t="s">
        <v>172</v>
      </c>
      <c r="E984" s="4" t="s">
        <v>4</v>
      </c>
      <c r="F984" s="14">
        <v>71710</v>
      </c>
      <c r="G984" s="22">
        <f>2%*F984</f>
        <v>1434.2</v>
      </c>
      <c r="H984" s="22">
        <f>F984-G984</f>
        <v>70275.8</v>
      </c>
      <c r="I984" s="6">
        <v>182</v>
      </c>
      <c r="J984" s="22">
        <f>H984*I984</f>
        <v>12790195.6</v>
      </c>
    </row>
    <row r="985" spans="1:10" ht="15" customHeight="1" x14ac:dyDescent="0.15">
      <c r="A985" s="23" t="s">
        <v>2024</v>
      </c>
      <c r="B985" s="17">
        <v>42412</v>
      </c>
      <c r="C985" s="20" t="s">
        <v>1346</v>
      </c>
      <c r="D985" s="20" t="s">
        <v>9</v>
      </c>
      <c r="E985" s="4" t="s">
        <v>1406</v>
      </c>
      <c r="F985" s="14">
        <v>68720</v>
      </c>
      <c r="G985" s="22">
        <f>2%*F985</f>
        <v>1374.4</v>
      </c>
      <c r="H985" s="22">
        <f>F985-G985</f>
        <v>67345.600000000006</v>
      </c>
      <c r="I985" s="6">
        <v>182</v>
      </c>
      <c r="J985" s="22">
        <f>H985*I985</f>
        <v>12256899.200000001</v>
      </c>
    </row>
    <row r="986" spans="1:10" ht="15" customHeight="1" x14ac:dyDescent="0.15">
      <c r="A986" s="23" t="s">
        <v>2024</v>
      </c>
      <c r="B986" s="17">
        <v>42391</v>
      </c>
      <c r="C986" s="20" t="s">
        <v>238</v>
      </c>
      <c r="D986" s="20" t="s">
        <v>46</v>
      </c>
      <c r="E986" s="4" t="s">
        <v>648</v>
      </c>
      <c r="F986" s="14">
        <v>64860</v>
      </c>
      <c r="G986" s="22">
        <f>2%*F986</f>
        <v>1297.2</v>
      </c>
      <c r="H986" s="22">
        <f>F986-G986</f>
        <v>63562.8</v>
      </c>
      <c r="I986" s="6">
        <v>182</v>
      </c>
      <c r="J986" s="22">
        <f>H986*I986</f>
        <v>11568429.6</v>
      </c>
    </row>
    <row r="987" spans="1:10" ht="15" customHeight="1" x14ac:dyDescent="0.15">
      <c r="A987" s="23" t="s">
        <v>2027</v>
      </c>
      <c r="B987" s="17">
        <v>42443</v>
      </c>
      <c r="C987" s="20" t="s">
        <v>238</v>
      </c>
      <c r="D987" s="20" t="s">
        <v>187</v>
      </c>
      <c r="E987" s="4" t="s">
        <v>533</v>
      </c>
      <c r="F987" s="14">
        <v>62470</v>
      </c>
      <c r="G987" s="22">
        <f>2%*F987</f>
        <v>1249.4000000000001</v>
      </c>
      <c r="H987" s="22">
        <f>F987-G987</f>
        <v>61220.6</v>
      </c>
      <c r="I987" s="6">
        <v>182</v>
      </c>
      <c r="J987" s="22">
        <f>H987*I987</f>
        <v>11142149.199999999</v>
      </c>
    </row>
    <row r="988" spans="1:10" ht="15" customHeight="1" x14ac:dyDescent="0.15">
      <c r="A988" s="23" t="s">
        <v>2025</v>
      </c>
      <c r="B988" s="17">
        <v>42578</v>
      </c>
      <c r="C988" s="20" t="s">
        <v>1346</v>
      </c>
      <c r="D988" s="20" t="s">
        <v>106</v>
      </c>
      <c r="E988" s="4" t="s">
        <v>1528</v>
      </c>
      <c r="F988" s="14">
        <v>58260</v>
      </c>
      <c r="G988" s="22">
        <f>2%*F988</f>
        <v>1165.2</v>
      </c>
      <c r="H988" s="22">
        <f>F988-G988</f>
        <v>57094.8</v>
      </c>
      <c r="I988" s="6">
        <v>182</v>
      </c>
      <c r="J988" s="22">
        <f>H988*I988</f>
        <v>10391253.6</v>
      </c>
    </row>
    <row r="989" spans="1:10" ht="15" customHeight="1" x14ac:dyDescent="0.15">
      <c r="A989" s="23" t="s">
        <v>2025</v>
      </c>
      <c r="B989" s="17">
        <v>42379</v>
      </c>
      <c r="C989" s="20" t="s">
        <v>48</v>
      </c>
      <c r="D989" s="20" t="s">
        <v>172</v>
      </c>
      <c r="E989" s="4" t="s">
        <v>175</v>
      </c>
      <c r="F989" s="14">
        <v>56760</v>
      </c>
      <c r="G989" s="22">
        <f>2%*F989</f>
        <v>1135.2</v>
      </c>
      <c r="H989" s="22">
        <f>F989-G989</f>
        <v>55624.800000000003</v>
      </c>
      <c r="I989" s="6">
        <v>182</v>
      </c>
      <c r="J989" s="22">
        <f>H989*I989</f>
        <v>10123713.6</v>
      </c>
    </row>
    <row r="990" spans="1:10" ht="15" customHeight="1" x14ac:dyDescent="0.15">
      <c r="A990" s="23" t="s">
        <v>2027</v>
      </c>
      <c r="B990" s="17">
        <v>42421</v>
      </c>
      <c r="C990" s="20" t="s">
        <v>1047</v>
      </c>
      <c r="D990" s="20" t="s">
        <v>1098</v>
      </c>
      <c r="E990" s="4" t="s">
        <v>4</v>
      </c>
      <c r="F990" s="14">
        <v>56760</v>
      </c>
      <c r="G990" s="22">
        <f>2%*F990</f>
        <v>1135.2</v>
      </c>
      <c r="H990" s="22">
        <f>F990-G990</f>
        <v>55624.800000000003</v>
      </c>
      <c r="I990" s="6">
        <v>182</v>
      </c>
      <c r="J990" s="22">
        <f>H990*I990</f>
        <v>10123713.6</v>
      </c>
    </row>
    <row r="991" spans="1:10" ht="15" customHeight="1" x14ac:dyDescent="0.15">
      <c r="A991" s="23" t="s">
        <v>2026</v>
      </c>
      <c r="B991" s="17">
        <v>42540</v>
      </c>
      <c r="C991" s="20" t="s">
        <v>1346</v>
      </c>
      <c r="D991" s="20" t="s">
        <v>115</v>
      </c>
      <c r="E991" s="4" t="s">
        <v>1537</v>
      </c>
      <c r="F991" s="14">
        <v>56760</v>
      </c>
      <c r="G991" s="22">
        <f>2%*F991</f>
        <v>1135.2</v>
      </c>
      <c r="H991" s="22">
        <f>F991-G991</f>
        <v>55624.800000000003</v>
      </c>
      <c r="I991" s="6">
        <v>182</v>
      </c>
      <c r="J991" s="22">
        <f>H991*I991</f>
        <v>10123713.6</v>
      </c>
    </row>
    <row r="992" spans="1:10" ht="15" customHeight="1" x14ac:dyDescent="0.15">
      <c r="A992" s="23" t="s">
        <v>2027</v>
      </c>
      <c r="B992" s="17">
        <v>42501</v>
      </c>
      <c r="C992" s="20" t="s">
        <v>1346</v>
      </c>
      <c r="D992" s="20" t="s">
        <v>2</v>
      </c>
      <c r="E992" s="4" t="s">
        <v>4</v>
      </c>
      <c r="F992" s="14">
        <v>56310</v>
      </c>
      <c r="G992" s="22">
        <f>2%*F992</f>
        <v>1126.2</v>
      </c>
      <c r="H992" s="22">
        <f>F992-G992</f>
        <v>55183.8</v>
      </c>
      <c r="I992" s="6">
        <v>182</v>
      </c>
      <c r="J992" s="22">
        <f>H992*I992</f>
        <v>10043451.6</v>
      </c>
    </row>
    <row r="993" spans="1:10" ht="15" customHeight="1" x14ac:dyDescent="0.15">
      <c r="A993" s="23" t="s">
        <v>2025</v>
      </c>
      <c r="B993" s="17">
        <v>42548</v>
      </c>
      <c r="C993" s="20" t="s">
        <v>1346</v>
      </c>
      <c r="D993" s="20" t="s">
        <v>5</v>
      </c>
      <c r="E993" s="2" t="s">
        <v>1386</v>
      </c>
      <c r="F993" s="14">
        <v>53770</v>
      </c>
      <c r="G993" s="22">
        <f>2%*F993</f>
        <v>1075.4000000000001</v>
      </c>
      <c r="H993" s="22">
        <f>F993-G993</f>
        <v>52694.6</v>
      </c>
      <c r="I993" s="6">
        <v>182</v>
      </c>
      <c r="J993" s="22">
        <f>H993*I993</f>
        <v>9590417.1999999993</v>
      </c>
    </row>
    <row r="994" spans="1:10" ht="15" customHeight="1" x14ac:dyDescent="0.15">
      <c r="A994" s="23" t="s">
        <v>2025</v>
      </c>
      <c r="B994" s="17">
        <v>42490</v>
      </c>
      <c r="C994" s="20" t="s">
        <v>48</v>
      </c>
      <c r="D994" s="20" t="s">
        <v>23</v>
      </c>
      <c r="E994" s="4" t="s">
        <v>137</v>
      </c>
      <c r="F994" s="14">
        <v>53170</v>
      </c>
      <c r="G994" s="22">
        <f>2%*F994</f>
        <v>1063.4000000000001</v>
      </c>
      <c r="H994" s="22">
        <f>F994-G994</f>
        <v>52106.6</v>
      </c>
      <c r="I994" s="6">
        <v>182</v>
      </c>
      <c r="J994" s="22">
        <f>H994*I994</f>
        <v>9483401.1999999993</v>
      </c>
    </row>
    <row r="995" spans="1:10" ht="15" customHeight="1" x14ac:dyDescent="0.15">
      <c r="A995" s="23" t="s">
        <v>2024</v>
      </c>
      <c r="B995" s="17">
        <v>42503</v>
      </c>
      <c r="C995" s="20" t="s">
        <v>1346</v>
      </c>
      <c r="D995" s="20" t="s">
        <v>35</v>
      </c>
      <c r="E995" s="4" t="s">
        <v>1942</v>
      </c>
      <c r="F995" s="14">
        <v>52280</v>
      </c>
      <c r="G995" s="22">
        <f>2%*F995</f>
        <v>1045.5999999999999</v>
      </c>
      <c r="H995" s="22">
        <f>F995-G995</f>
        <v>51234.400000000001</v>
      </c>
      <c r="I995" s="6">
        <v>182</v>
      </c>
      <c r="J995" s="22">
        <f>H995*I995</f>
        <v>9324660.8000000007</v>
      </c>
    </row>
    <row r="996" spans="1:10" ht="15" customHeight="1" x14ac:dyDescent="0.15">
      <c r="A996" s="23" t="s">
        <v>2024</v>
      </c>
      <c r="B996" s="17">
        <v>42403</v>
      </c>
      <c r="C996" s="20" t="s">
        <v>238</v>
      </c>
      <c r="D996" s="20" t="s">
        <v>108</v>
      </c>
      <c r="E996" s="4" t="s">
        <v>336</v>
      </c>
      <c r="F996" s="14">
        <v>46900</v>
      </c>
      <c r="G996" s="22">
        <f>2%*F996</f>
        <v>938</v>
      </c>
      <c r="H996" s="22">
        <f>F996-G996</f>
        <v>45962</v>
      </c>
      <c r="I996" s="6">
        <v>182</v>
      </c>
      <c r="J996" s="22">
        <f>H996*I996</f>
        <v>8365084</v>
      </c>
    </row>
    <row r="997" spans="1:10" ht="15" customHeight="1" x14ac:dyDescent="0.15">
      <c r="A997" s="23" t="s">
        <v>2026</v>
      </c>
      <c r="B997" s="17">
        <v>42518</v>
      </c>
      <c r="C997" s="20" t="s">
        <v>1047</v>
      </c>
      <c r="D997" s="20" t="s">
        <v>23</v>
      </c>
      <c r="E997" s="4" t="s">
        <v>1129</v>
      </c>
      <c r="F997" s="14">
        <v>44540</v>
      </c>
      <c r="G997" s="22">
        <f>2%*F997</f>
        <v>890.80000000000007</v>
      </c>
      <c r="H997" s="22">
        <f>F997-G997</f>
        <v>43649.2</v>
      </c>
      <c r="I997" s="6">
        <v>182</v>
      </c>
      <c r="J997" s="22">
        <f>H997*I997</f>
        <v>7944154.3999999994</v>
      </c>
    </row>
    <row r="998" spans="1:10" ht="15" customHeight="1" x14ac:dyDescent="0.15">
      <c r="A998" s="23" t="s">
        <v>2026</v>
      </c>
      <c r="B998" s="17">
        <v>42529</v>
      </c>
      <c r="C998" s="20" t="s">
        <v>1346</v>
      </c>
      <c r="D998" s="20" t="s">
        <v>30</v>
      </c>
      <c r="E998" s="4" t="s">
        <v>1800</v>
      </c>
      <c r="F998" s="14">
        <v>43040</v>
      </c>
      <c r="G998" s="22">
        <f>2%*F998</f>
        <v>860.80000000000007</v>
      </c>
      <c r="H998" s="22">
        <f>F998-G998</f>
        <v>42179.199999999997</v>
      </c>
      <c r="I998" s="6">
        <v>182</v>
      </c>
      <c r="J998" s="22">
        <f>H998*I998</f>
        <v>7676614.3999999994</v>
      </c>
    </row>
    <row r="999" spans="1:10" ht="15" customHeight="1" x14ac:dyDescent="0.15">
      <c r="A999" s="23" t="s">
        <v>2024</v>
      </c>
      <c r="B999" s="17">
        <v>42391</v>
      </c>
      <c r="C999" s="20" t="s">
        <v>48</v>
      </c>
      <c r="D999" s="20" t="s">
        <v>23</v>
      </c>
      <c r="E999" s="4" t="s">
        <v>132</v>
      </c>
      <c r="F999" s="14">
        <v>41820</v>
      </c>
      <c r="G999" s="22">
        <f>2%*F999</f>
        <v>836.4</v>
      </c>
      <c r="H999" s="22">
        <f>F999-G999</f>
        <v>40983.599999999999</v>
      </c>
      <c r="I999" s="6">
        <v>182</v>
      </c>
      <c r="J999" s="22">
        <f>H999*I999</f>
        <v>7459015.2000000002</v>
      </c>
    </row>
    <row r="1000" spans="1:10" ht="15" customHeight="1" x14ac:dyDescent="0.15">
      <c r="A1000" s="23" t="s">
        <v>2024</v>
      </c>
      <c r="B1000" s="17">
        <v>42486</v>
      </c>
      <c r="C1000" s="20" t="s">
        <v>1346</v>
      </c>
      <c r="D1000" s="20" t="s">
        <v>1450</v>
      </c>
      <c r="E1000" s="4" t="s">
        <v>1451</v>
      </c>
      <c r="F1000" s="14">
        <v>38830</v>
      </c>
      <c r="G1000" s="22">
        <f>2%*F1000</f>
        <v>776.6</v>
      </c>
      <c r="H1000" s="22">
        <f>F1000-G1000</f>
        <v>38053.4</v>
      </c>
      <c r="I1000" s="6">
        <v>182</v>
      </c>
      <c r="J1000" s="22">
        <f>H1000*I1000</f>
        <v>6925718.7999999998</v>
      </c>
    </row>
    <row r="1001" spans="1:10" ht="15" customHeight="1" x14ac:dyDescent="0.15">
      <c r="A1001" s="23" t="s">
        <v>2025</v>
      </c>
      <c r="B1001" s="17">
        <v>42417</v>
      </c>
      <c r="C1001" s="20" t="s">
        <v>48</v>
      </c>
      <c r="D1001" s="20" t="s">
        <v>16</v>
      </c>
      <c r="E1001" s="4" t="s">
        <v>96</v>
      </c>
      <c r="F1001" s="14">
        <v>38230</v>
      </c>
      <c r="G1001" s="22">
        <f>2%*F1001</f>
        <v>764.6</v>
      </c>
      <c r="H1001" s="22">
        <f>F1001-G1001</f>
        <v>37465.4</v>
      </c>
      <c r="I1001" s="6">
        <v>182</v>
      </c>
      <c r="J1001" s="22">
        <f>H1001*I1001</f>
        <v>6818702.7999999998</v>
      </c>
    </row>
    <row r="1002" spans="1:10" ht="15" customHeight="1" x14ac:dyDescent="0.15">
      <c r="A1002" s="23" t="s">
        <v>2024</v>
      </c>
      <c r="B1002" s="17">
        <v>42534</v>
      </c>
      <c r="C1002" s="20" t="s">
        <v>1346</v>
      </c>
      <c r="D1002" s="20" t="s">
        <v>1450</v>
      </c>
      <c r="E1002" s="4" t="s">
        <v>1454</v>
      </c>
      <c r="F1002" s="14">
        <v>34340</v>
      </c>
      <c r="G1002" s="22">
        <f>2%*F1002</f>
        <v>686.80000000000007</v>
      </c>
      <c r="H1002" s="22">
        <f>F1002-G1002</f>
        <v>33653.199999999997</v>
      </c>
      <c r="I1002" s="6">
        <v>182</v>
      </c>
      <c r="J1002" s="22">
        <f>H1002*I1002</f>
        <v>6124882.3999999994</v>
      </c>
    </row>
    <row r="1003" spans="1:10" ht="15" customHeight="1" x14ac:dyDescent="0.15">
      <c r="A1003" s="23" t="s">
        <v>2024</v>
      </c>
      <c r="B1003" s="17">
        <v>42492</v>
      </c>
      <c r="C1003" s="20" t="s">
        <v>1346</v>
      </c>
      <c r="D1003" s="20" t="s">
        <v>2006</v>
      </c>
      <c r="E1003" s="4" t="s">
        <v>4</v>
      </c>
      <c r="F1003" s="14">
        <v>24930</v>
      </c>
      <c r="G1003" s="22">
        <f>2%*F1003</f>
        <v>498.6</v>
      </c>
      <c r="H1003" s="22">
        <f>F1003-G1003</f>
        <v>24431.4</v>
      </c>
      <c r="I1003" s="6">
        <v>182</v>
      </c>
      <c r="J1003" s="22">
        <f>H1003*I1003</f>
        <v>4446514.8</v>
      </c>
    </row>
    <row r="1004" spans="1:10" ht="15" customHeight="1" x14ac:dyDescent="0.15">
      <c r="A1004" s="23" t="s">
        <v>2025</v>
      </c>
      <c r="B1004" s="17">
        <v>42443</v>
      </c>
      <c r="C1004" s="20" t="s">
        <v>948</v>
      </c>
      <c r="D1004" s="20" t="s">
        <v>447</v>
      </c>
      <c r="E1004" s="4" t="s">
        <v>1007</v>
      </c>
      <c r="F1004" s="14">
        <v>642640</v>
      </c>
      <c r="G1004" s="22">
        <f>2%*F1004</f>
        <v>12852.800000000001</v>
      </c>
      <c r="H1004" s="22">
        <f>F1004-G1004</f>
        <v>629787.19999999995</v>
      </c>
      <c r="I1004" s="6">
        <v>181</v>
      </c>
      <c r="J1004" s="22">
        <f>H1004*I1004</f>
        <v>113991483.19999999</v>
      </c>
    </row>
    <row r="1005" spans="1:10" ht="15" customHeight="1" x14ac:dyDescent="0.15">
      <c r="A1005" s="23" t="s">
        <v>2025</v>
      </c>
      <c r="B1005" s="17">
        <v>42494</v>
      </c>
      <c r="C1005" s="20" t="s">
        <v>714</v>
      </c>
      <c r="D1005" s="20" t="s">
        <v>845</v>
      </c>
      <c r="E1005" s="4" t="s">
        <v>846</v>
      </c>
      <c r="F1005" s="14">
        <v>582860</v>
      </c>
      <c r="G1005" s="22">
        <f>2%*F1005</f>
        <v>11657.2</v>
      </c>
      <c r="H1005" s="22">
        <f>F1005-G1005</f>
        <v>571202.80000000005</v>
      </c>
      <c r="I1005" s="6">
        <v>181</v>
      </c>
      <c r="J1005" s="22">
        <f>H1005*I1005</f>
        <v>103387706.80000001</v>
      </c>
    </row>
    <row r="1006" spans="1:10" ht="15" customHeight="1" x14ac:dyDescent="0.15">
      <c r="A1006" s="23" t="s">
        <v>2027</v>
      </c>
      <c r="B1006" s="17">
        <v>42496</v>
      </c>
      <c r="C1006" s="20" t="s">
        <v>1047</v>
      </c>
      <c r="D1006" s="20" t="s">
        <v>1021</v>
      </c>
      <c r="E1006" s="4" t="s">
        <v>1265</v>
      </c>
      <c r="F1006" s="14">
        <v>435650</v>
      </c>
      <c r="G1006" s="22">
        <f>2%*F1006</f>
        <v>8713</v>
      </c>
      <c r="H1006" s="22">
        <f>F1006-G1006</f>
        <v>426937</v>
      </c>
      <c r="I1006" s="6">
        <v>181</v>
      </c>
      <c r="J1006" s="22">
        <f>H1006*I1006</f>
        <v>77275597</v>
      </c>
    </row>
    <row r="1007" spans="1:10" ht="15" customHeight="1" x14ac:dyDescent="0.15">
      <c r="A1007" s="23" t="s">
        <v>2026</v>
      </c>
      <c r="B1007" s="17">
        <v>42395</v>
      </c>
      <c r="C1007" s="20" t="s">
        <v>1047</v>
      </c>
      <c r="D1007" s="20" t="s">
        <v>447</v>
      </c>
      <c r="E1007" s="4" t="s">
        <v>1233</v>
      </c>
      <c r="F1007" s="14">
        <v>434900</v>
      </c>
      <c r="G1007" s="22">
        <f>2%*F1007</f>
        <v>8698</v>
      </c>
      <c r="H1007" s="22">
        <f>F1007-G1007</f>
        <v>426202</v>
      </c>
      <c r="I1007" s="6">
        <v>181</v>
      </c>
      <c r="J1007" s="22">
        <f>H1007*I1007</f>
        <v>77142562</v>
      </c>
    </row>
    <row r="1008" spans="1:10" ht="15" customHeight="1" x14ac:dyDescent="0.15">
      <c r="A1008" s="23" t="s">
        <v>2027</v>
      </c>
      <c r="B1008" s="17">
        <v>42601</v>
      </c>
      <c r="C1008" s="20" t="s">
        <v>1047</v>
      </c>
      <c r="D1008" s="20" t="s">
        <v>698</v>
      </c>
      <c r="E1008" s="4" t="s">
        <v>1322</v>
      </c>
      <c r="F1008" s="14">
        <v>419720</v>
      </c>
      <c r="G1008" s="22">
        <f>2%*F1008</f>
        <v>8394.4</v>
      </c>
      <c r="H1008" s="22">
        <f>F1008-G1008</f>
        <v>411325.6</v>
      </c>
      <c r="I1008" s="6">
        <v>181</v>
      </c>
      <c r="J1008" s="22">
        <f>H1008*I1008</f>
        <v>74449933.599999994</v>
      </c>
    </row>
    <row r="1009" spans="1:10" ht="15" customHeight="1" x14ac:dyDescent="0.15">
      <c r="A1009" s="23" t="s">
        <v>2027</v>
      </c>
      <c r="B1009" s="17">
        <v>42483</v>
      </c>
      <c r="C1009" s="20" t="s">
        <v>714</v>
      </c>
      <c r="D1009" s="20" t="s">
        <v>890</v>
      </c>
      <c r="E1009" s="4" t="s">
        <v>896</v>
      </c>
      <c r="F1009" s="14">
        <v>409490</v>
      </c>
      <c r="G1009" s="22">
        <f>2%*F1009</f>
        <v>8189.8</v>
      </c>
      <c r="H1009" s="22">
        <f>F1009-G1009</f>
        <v>401300.2</v>
      </c>
      <c r="I1009" s="6">
        <v>181</v>
      </c>
      <c r="J1009" s="22">
        <f>H1009*I1009</f>
        <v>72635336.200000003</v>
      </c>
    </row>
    <row r="1010" spans="1:10" ht="15" customHeight="1" x14ac:dyDescent="0.15">
      <c r="A1010" s="23" t="s">
        <v>2025</v>
      </c>
      <c r="B1010" s="17">
        <v>42375</v>
      </c>
      <c r="C1010" s="20" t="s">
        <v>948</v>
      </c>
      <c r="D1010" s="20" t="s">
        <v>956</v>
      </c>
      <c r="E1010" s="4" t="s">
        <v>4</v>
      </c>
      <c r="F1010" s="14">
        <v>403520</v>
      </c>
      <c r="G1010" s="22">
        <f>2%*F1010</f>
        <v>8070.4000000000005</v>
      </c>
      <c r="H1010" s="22">
        <f>F1010-G1010</f>
        <v>395449.59999999998</v>
      </c>
      <c r="I1010" s="6">
        <v>181</v>
      </c>
      <c r="J1010" s="22">
        <f>H1010*I1010</f>
        <v>71576377.599999994</v>
      </c>
    </row>
    <row r="1011" spans="1:10" ht="15" customHeight="1" collapsed="1" x14ac:dyDescent="0.15">
      <c r="A1011" s="23" t="s">
        <v>2025</v>
      </c>
      <c r="B1011" s="17">
        <v>42591</v>
      </c>
      <c r="C1011" s="20" t="s">
        <v>714</v>
      </c>
      <c r="D1011" s="20" t="s">
        <v>890</v>
      </c>
      <c r="E1011" s="4" t="s">
        <v>898</v>
      </c>
      <c r="F1011" s="14">
        <v>393830</v>
      </c>
      <c r="G1011" s="22">
        <f>2%*F1011</f>
        <v>7876.6</v>
      </c>
      <c r="H1011" s="22">
        <f>F1011-G1011</f>
        <v>385953.4</v>
      </c>
      <c r="I1011" s="6">
        <v>181</v>
      </c>
      <c r="J1011" s="22">
        <f>H1011*I1011</f>
        <v>69857565.400000006</v>
      </c>
    </row>
    <row r="1012" spans="1:10" ht="15" customHeight="1" x14ac:dyDescent="0.15">
      <c r="A1012" s="23" t="s">
        <v>2026</v>
      </c>
      <c r="B1012" s="17">
        <v>42378</v>
      </c>
      <c r="C1012" s="20" t="s">
        <v>1047</v>
      </c>
      <c r="D1012" s="20" t="s">
        <v>986</v>
      </c>
      <c r="E1012" s="4" t="s">
        <v>1158</v>
      </c>
      <c r="F1012" s="14">
        <v>298900</v>
      </c>
      <c r="G1012" s="22">
        <f>2%*F1012</f>
        <v>5978</v>
      </c>
      <c r="H1012" s="22">
        <f>F1012-G1012</f>
        <v>292922</v>
      </c>
      <c r="I1012" s="6">
        <v>181</v>
      </c>
      <c r="J1012" s="22">
        <f>H1012*I1012</f>
        <v>53018882</v>
      </c>
    </row>
    <row r="1013" spans="1:10" ht="15" customHeight="1" x14ac:dyDescent="0.15">
      <c r="A1013" s="23" t="s">
        <v>2027</v>
      </c>
      <c r="B1013" s="17">
        <v>42563</v>
      </c>
      <c r="C1013" s="20" t="s">
        <v>1346</v>
      </c>
      <c r="D1013" s="20" t="s">
        <v>1693</v>
      </c>
      <c r="E1013" s="4" t="s">
        <v>1706</v>
      </c>
      <c r="F1013" s="14">
        <v>292770</v>
      </c>
      <c r="G1013" s="22">
        <f>2%*F1013</f>
        <v>5855.4000000000005</v>
      </c>
      <c r="H1013" s="22">
        <f>F1013-G1013</f>
        <v>286914.59999999998</v>
      </c>
      <c r="I1013" s="6">
        <v>181</v>
      </c>
      <c r="J1013" s="22">
        <f>H1013*I1013</f>
        <v>51931542.599999994</v>
      </c>
    </row>
    <row r="1014" spans="1:10" ht="15" customHeight="1" x14ac:dyDescent="0.15">
      <c r="A1014" s="23" t="s">
        <v>2025</v>
      </c>
      <c r="B1014" s="17">
        <v>42579</v>
      </c>
      <c r="C1014" s="20" t="s">
        <v>714</v>
      </c>
      <c r="D1014" s="20" t="s">
        <v>51</v>
      </c>
      <c r="E1014" s="4" t="s">
        <v>773</v>
      </c>
      <c r="F1014" s="14">
        <v>272160</v>
      </c>
      <c r="G1014" s="22">
        <f>2%*F1014</f>
        <v>5443.2</v>
      </c>
      <c r="H1014" s="22">
        <f>F1014-G1014</f>
        <v>266716.79999999999</v>
      </c>
      <c r="I1014" s="6">
        <v>181</v>
      </c>
      <c r="J1014" s="22">
        <f>H1014*I1014</f>
        <v>48275740.799999997</v>
      </c>
    </row>
    <row r="1015" spans="1:10" ht="15" customHeight="1" x14ac:dyDescent="0.15">
      <c r="A1015" s="23" t="s">
        <v>2027</v>
      </c>
      <c r="B1015" s="17">
        <v>42504</v>
      </c>
      <c r="C1015" s="20" t="s">
        <v>1047</v>
      </c>
      <c r="D1015" s="20" t="s">
        <v>447</v>
      </c>
      <c r="E1015" s="4" t="s">
        <v>1221</v>
      </c>
      <c r="F1015" s="14">
        <v>248390</v>
      </c>
      <c r="G1015" s="22">
        <f>2%*F1015</f>
        <v>4967.8</v>
      </c>
      <c r="H1015" s="22">
        <f>F1015-G1015</f>
        <v>243422.2</v>
      </c>
      <c r="I1015" s="6">
        <v>181</v>
      </c>
      <c r="J1015" s="22">
        <f>H1015*I1015</f>
        <v>44059418.200000003</v>
      </c>
    </row>
    <row r="1016" spans="1:10" ht="15" customHeight="1" x14ac:dyDescent="0.15">
      <c r="A1016" s="23" t="s">
        <v>2024</v>
      </c>
      <c r="B1016" s="17">
        <v>42371</v>
      </c>
      <c r="C1016" s="20" t="s">
        <v>1047</v>
      </c>
      <c r="D1016" s="20" t="s">
        <v>1197</v>
      </c>
      <c r="E1016" s="4" t="s">
        <v>1198</v>
      </c>
      <c r="F1016" s="14">
        <v>246590</v>
      </c>
      <c r="G1016" s="22">
        <f>2%*F1016</f>
        <v>4931.8</v>
      </c>
      <c r="H1016" s="22">
        <f>F1016-G1016</f>
        <v>241658.2</v>
      </c>
      <c r="I1016" s="6">
        <v>181</v>
      </c>
      <c r="J1016" s="22">
        <f>H1016*I1016</f>
        <v>43740134.200000003</v>
      </c>
    </row>
    <row r="1017" spans="1:10" ht="15" customHeight="1" x14ac:dyDescent="0.15">
      <c r="A1017" s="23" t="s">
        <v>2024</v>
      </c>
      <c r="B1017" s="17">
        <v>42415</v>
      </c>
      <c r="C1017" s="20" t="s">
        <v>238</v>
      </c>
      <c r="D1017" s="20" t="s">
        <v>447</v>
      </c>
      <c r="E1017" s="4" t="s">
        <v>457</v>
      </c>
      <c r="F1017" s="14">
        <v>185290</v>
      </c>
      <c r="G1017" s="22">
        <f>2%*F1017</f>
        <v>3705.8</v>
      </c>
      <c r="H1017" s="22">
        <f>F1017-G1017</f>
        <v>181584.2</v>
      </c>
      <c r="I1017" s="6">
        <v>181</v>
      </c>
      <c r="J1017" s="22">
        <f>H1017*I1017</f>
        <v>32866740.200000003</v>
      </c>
    </row>
    <row r="1018" spans="1:10" ht="15" customHeight="1" x14ac:dyDescent="0.15">
      <c r="A1018" s="23" t="s">
        <v>2026</v>
      </c>
      <c r="B1018" s="17">
        <v>42402</v>
      </c>
      <c r="C1018" s="20" t="s">
        <v>1047</v>
      </c>
      <c r="D1018" s="20" t="s">
        <v>231</v>
      </c>
      <c r="E1018" s="4" t="s">
        <v>1307</v>
      </c>
      <c r="F1018" s="14">
        <v>179310</v>
      </c>
      <c r="G1018" s="22">
        <f>2%*F1018</f>
        <v>3586.2000000000003</v>
      </c>
      <c r="H1018" s="22">
        <f>F1018-G1018</f>
        <v>175723.8</v>
      </c>
      <c r="I1018" s="6">
        <v>181</v>
      </c>
      <c r="J1018" s="22">
        <f>H1018*I1018</f>
        <v>31806007.799999997</v>
      </c>
    </row>
    <row r="1019" spans="1:10" ht="15" customHeight="1" x14ac:dyDescent="0.15">
      <c r="A1019" s="23" t="s">
        <v>2024</v>
      </c>
      <c r="B1019" s="17">
        <v>42598</v>
      </c>
      <c r="C1019" s="20" t="s">
        <v>1047</v>
      </c>
      <c r="D1019" s="20" t="s">
        <v>986</v>
      </c>
      <c r="E1019" s="4" t="s">
        <v>1152</v>
      </c>
      <c r="F1019" s="14">
        <v>178890</v>
      </c>
      <c r="G1019" s="22">
        <f>2%*F1019</f>
        <v>3577.8</v>
      </c>
      <c r="H1019" s="22">
        <f>F1019-G1019</f>
        <v>175312.2</v>
      </c>
      <c r="I1019" s="6">
        <v>181</v>
      </c>
      <c r="J1019" s="22">
        <f>H1019*I1019</f>
        <v>31731508.200000003</v>
      </c>
    </row>
    <row r="1020" spans="1:10" ht="15" customHeight="1" collapsed="1" x14ac:dyDescent="0.15">
      <c r="A1020" s="23" t="s">
        <v>2027</v>
      </c>
      <c r="B1020" s="17">
        <v>42419</v>
      </c>
      <c r="C1020" s="20" t="s">
        <v>714</v>
      </c>
      <c r="D1020" s="20" t="s">
        <v>268</v>
      </c>
      <c r="E1020" s="4" t="s">
        <v>787</v>
      </c>
      <c r="F1020" s="14">
        <v>168880</v>
      </c>
      <c r="G1020" s="22">
        <f>2%*F1020</f>
        <v>3377.6</v>
      </c>
      <c r="H1020" s="22">
        <f>F1020-G1020</f>
        <v>165502.39999999999</v>
      </c>
      <c r="I1020" s="6">
        <v>181</v>
      </c>
      <c r="J1020" s="22">
        <f>H1020*I1020</f>
        <v>29955934.399999999</v>
      </c>
    </row>
    <row r="1021" spans="1:10" ht="15" customHeight="1" x14ac:dyDescent="0.15">
      <c r="A1021" s="23" t="s">
        <v>2024</v>
      </c>
      <c r="B1021" s="17">
        <v>42406</v>
      </c>
      <c r="C1021" s="20" t="s">
        <v>714</v>
      </c>
      <c r="D1021" s="20" t="s">
        <v>698</v>
      </c>
      <c r="E1021" s="4" t="s">
        <v>946</v>
      </c>
      <c r="F1021" s="14">
        <v>146130</v>
      </c>
      <c r="G1021" s="22">
        <f>2%*F1021</f>
        <v>2922.6</v>
      </c>
      <c r="H1021" s="22">
        <f>F1021-G1021</f>
        <v>143207.4</v>
      </c>
      <c r="I1021" s="6">
        <v>181</v>
      </c>
      <c r="J1021" s="22">
        <f>H1021*I1021</f>
        <v>25920539.399999999</v>
      </c>
    </row>
    <row r="1022" spans="1:10" ht="15" customHeight="1" x14ac:dyDescent="0.15">
      <c r="A1022" s="23" t="s">
        <v>2025</v>
      </c>
      <c r="B1022" s="17">
        <v>42380</v>
      </c>
      <c r="C1022" s="20" t="s">
        <v>238</v>
      </c>
      <c r="D1022" s="20" t="s">
        <v>179</v>
      </c>
      <c r="E1022" s="4" t="s">
        <v>483</v>
      </c>
      <c r="F1022" s="14">
        <v>143170</v>
      </c>
      <c r="G1022" s="22">
        <f>2%*F1022</f>
        <v>2863.4</v>
      </c>
      <c r="H1022" s="22">
        <f>F1022-G1022</f>
        <v>140306.6</v>
      </c>
      <c r="I1022" s="6">
        <v>181</v>
      </c>
      <c r="J1022" s="22">
        <f>H1022*I1022</f>
        <v>25395494.600000001</v>
      </c>
    </row>
    <row r="1023" spans="1:10" ht="15" customHeight="1" x14ac:dyDescent="0.15">
      <c r="A1023" s="23" t="s">
        <v>2026</v>
      </c>
      <c r="B1023" s="17">
        <v>42540</v>
      </c>
      <c r="C1023" s="20" t="s">
        <v>948</v>
      </c>
      <c r="D1023" s="20" t="s">
        <v>23</v>
      </c>
      <c r="E1023" s="4" t="s">
        <v>979</v>
      </c>
      <c r="F1023" s="14">
        <v>141980</v>
      </c>
      <c r="G1023" s="22">
        <f>2%*F1023</f>
        <v>2839.6</v>
      </c>
      <c r="H1023" s="22">
        <f>F1023-G1023</f>
        <v>139140.4</v>
      </c>
      <c r="I1023" s="6">
        <v>181</v>
      </c>
      <c r="J1023" s="22">
        <f>H1023*I1023</f>
        <v>25184412.399999999</v>
      </c>
    </row>
    <row r="1024" spans="1:10" ht="15" customHeight="1" collapsed="1" x14ac:dyDescent="0.15">
      <c r="A1024" s="23" t="s">
        <v>2026</v>
      </c>
      <c r="B1024" s="17">
        <v>42442</v>
      </c>
      <c r="C1024" s="20" t="s">
        <v>1346</v>
      </c>
      <c r="D1024" s="20" t="s">
        <v>821</v>
      </c>
      <c r="E1024" s="4" t="s">
        <v>1471</v>
      </c>
      <c r="F1024" s="14">
        <v>140180</v>
      </c>
      <c r="G1024" s="22">
        <f>2%*F1024</f>
        <v>2803.6</v>
      </c>
      <c r="H1024" s="22">
        <f>F1024-G1024</f>
        <v>137376.4</v>
      </c>
      <c r="I1024" s="6">
        <v>181</v>
      </c>
      <c r="J1024" s="22">
        <f>H1024*I1024</f>
        <v>24865128.399999999</v>
      </c>
    </row>
    <row r="1025" spans="1:10" ht="15" customHeight="1" x14ac:dyDescent="0.15">
      <c r="A1025" s="23" t="s">
        <v>2027</v>
      </c>
      <c r="B1025" s="17">
        <v>42571</v>
      </c>
      <c r="C1025" s="20" t="s">
        <v>238</v>
      </c>
      <c r="D1025" s="20" t="s">
        <v>698</v>
      </c>
      <c r="E1025" s="4" t="s">
        <v>706</v>
      </c>
      <c r="F1025" s="14">
        <v>131220</v>
      </c>
      <c r="G1025" s="22">
        <f>2%*F1025</f>
        <v>2624.4</v>
      </c>
      <c r="H1025" s="22">
        <f>F1025-G1025</f>
        <v>128595.6</v>
      </c>
      <c r="I1025" s="6">
        <v>181</v>
      </c>
      <c r="J1025" s="22">
        <f>H1025*I1025</f>
        <v>23275803.600000001</v>
      </c>
    </row>
    <row r="1026" spans="1:10" ht="15" customHeight="1" x14ac:dyDescent="0.15">
      <c r="A1026" s="23" t="s">
        <v>2024</v>
      </c>
      <c r="B1026" s="17">
        <v>42516</v>
      </c>
      <c r="C1026" s="20" t="s">
        <v>1346</v>
      </c>
      <c r="D1026" s="20" t="s">
        <v>46</v>
      </c>
      <c r="E1026" s="4" t="s">
        <v>1977</v>
      </c>
      <c r="F1026" s="14">
        <v>123740</v>
      </c>
      <c r="G1026" s="22">
        <f>2%*F1026</f>
        <v>2474.8000000000002</v>
      </c>
      <c r="H1026" s="22">
        <f>F1026-G1026</f>
        <v>121265.2</v>
      </c>
      <c r="I1026" s="6">
        <v>181</v>
      </c>
      <c r="J1026" s="22">
        <f>H1026*I1026</f>
        <v>21949001.199999999</v>
      </c>
    </row>
    <row r="1027" spans="1:10" ht="15" customHeight="1" collapsed="1" x14ac:dyDescent="0.15">
      <c r="A1027" s="23" t="s">
        <v>2027</v>
      </c>
      <c r="B1027" s="17">
        <v>42384</v>
      </c>
      <c r="C1027" s="20" t="s">
        <v>238</v>
      </c>
      <c r="D1027" s="20" t="s">
        <v>51</v>
      </c>
      <c r="E1027" s="4" t="s">
        <v>247</v>
      </c>
      <c r="F1027" s="14">
        <v>122250</v>
      </c>
      <c r="G1027" s="22">
        <f>2%*F1027</f>
        <v>2445</v>
      </c>
      <c r="H1027" s="22">
        <f>F1027-G1027</f>
        <v>119805</v>
      </c>
      <c r="I1027" s="6">
        <v>181</v>
      </c>
      <c r="J1027" s="22">
        <f>H1027*I1027</f>
        <v>21684705</v>
      </c>
    </row>
    <row r="1028" spans="1:10" ht="15" customHeight="1" x14ac:dyDescent="0.15">
      <c r="A1028" s="23" t="s">
        <v>2027</v>
      </c>
      <c r="B1028" s="17">
        <v>42495</v>
      </c>
      <c r="C1028" s="20" t="s">
        <v>1346</v>
      </c>
      <c r="D1028" s="20" t="s">
        <v>1693</v>
      </c>
      <c r="E1028" s="4" t="s">
        <v>1695</v>
      </c>
      <c r="F1028" s="14">
        <v>116120</v>
      </c>
      <c r="G1028" s="22">
        <f>2%*F1028</f>
        <v>2322.4</v>
      </c>
      <c r="H1028" s="22">
        <f>F1028-G1028</f>
        <v>113797.6</v>
      </c>
      <c r="I1028" s="6">
        <v>181</v>
      </c>
      <c r="J1028" s="22">
        <f>H1028*I1028</f>
        <v>20597365.600000001</v>
      </c>
    </row>
    <row r="1029" spans="1:10" ht="15" customHeight="1" collapsed="1" x14ac:dyDescent="0.15">
      <c r="A1029" s="23" t="s">
        <v>2024</v>
      </c>
      <c r="B1029" s="17">
        <v>42608</v>
      </c>
      <c r="C1029" s="20" t="s">
        <v>1047</v>
      </c>
      <c r="D1029" s="20" t="s">
        <v>23</v>
      </c>
      <c r="E1029" s="4" t="s">
        <v>1150</v>
      </c>
      <c r="F1029" s="14">
        <v>105450</v>
      </c>
      <c r="G1029" s="22">
        <f>2%*F1029</f>
        <v>2109</v>
      </c>
      <c r="H1029" s="22">
        <f>F1029-G1029</f>
        <v>103341</v>
      </c>
      <c r="I1029" s="6">
        <v>181</v>
      </c>
      <c r="J1029" s="22">
        <f>H1029*I1029</f>
        <v>18704721</v>
      </c>
    </row>
    <row r="1030" spans="1:10" ht="15" customHeight="1" x14ac:dyDescent="0.15">
      <c r="A1030" s="23" t="s">
        <v>2026</v>
      </c>
      <c r="B1030" s="17">
        <v>42454</v>
      </c>
      <c r="C1030" s="20" t="s">
        <v>1346</v>
      </c>
      <c r="D1030" s="20" t="s">
        <v>74</v>
      </c>
      <c r="E1030" s="4" t="s">
        <v>1427</v>
      </c>
      <c r="F1030" s="14">
        <v>97140</v>
      </c>
      <c r="G1030" s="22">
        <f>2%*F1030</f>
        <v>1942.8</v>
      </c>
      <c r="H1030" s="22">
        <f>F1030-G1030</f>
        <v>95197.2</v>
      </c>
      <c r="I1030" s="6">
        <v>181</v>
      </c>
      <c r="J1030" s="22">
        <f>H1030*I1030</f>
        <v>17230693.199999999</v>
      </c>
    </row>
    <row r="1031" spans="1:10" ht="15" customHeight="1" x14ac:dyDescent="0.15">
      <c r="A1031" s="23" t="s">
        <v>2026</v>
      </c>
      <c r="B1031" s="17">
        <v>42402</v>
      </c>
      <c r="C1031" s="20" t="s">
        <v>1346</v>
      </c>
      <c r="D1031" s="20" t="s">
        <v>23</v>
      </c>
      <c r="E1031" s="4" t="s">
        <v>1577</v>
      </c>
      <c r="F1031" s="14">
        <v>97110</v>
      </c>
      <c r="G1031" s="22">
        <f>2%*F1031</f>
        <v>1942.2</v>
      </c>
      <c r="H1031" s="22">
        <f>F1031-G1031</f>
        <v>95167.8</v>
      </c>
      <c r="I1031" s="6">
        <v>181</v>
      </c>
      <c r="J1031" s="22">
        <f>H1031*I1031</f>
        <v>17225371.800000001</v>
      </c>
    </row>
    <row r="1032" spans="1:10" ht="15" customHeight="1" x14ac:dyDescent="0.15">
      <c r="A1032" s="23" t="s">
        <v>2026</v>
      </c>
      <c r="B1032" s="17">
        <v>42449</v>
      </c>
      <c r="C1032" s="20" t="s">
        <v>948</v>
      </c>
      <c r="D1032" s="20" t="s">
        <v>1044</v>
      </c>
      <c r="E1032" s="4" t="s">
        <v>1045</v>
      </c>
      <c r="F1032" s="14">
        <v>95650</v>
      </c>
      <c r="G1032" s="22">
        <f>2%*F1032</f>
        <v>1913</v>
      </c>
      <c r="H1032" s="22">
        <f>F1032-G1032</f>
        <v>93737</v>
      </c>
      <c r="I1032" s="6">
        <v>181</v>
      </c>
      <c r="J1032" s="22">
        <f>H1032*I1032</f>
        <v>16966397</v>
      </c>
    </row>
    <row r="1033" spans="1:10" ht="15" customHeight="1" x14ac:dyDescent="0.15">
      <c r="A1033" s="23" t="s">
        <v>2025</v>
      </c>
      <c r="B1033" s="17">
        <v>42443</v>
      </c>
      <c r="C1033" s="20" t="s">
        <v>1346</v>
      </c>
      <c r="D1033" s="20" t="s">
        <v>23</v>
      </c>
      <c r="E1033" s="4" t="s">
        <v>1578</v>
      </c>
      <c r="F1033" s="14">
        <v>94120</v>
      </c>
      <c r="G1033" s="22">
        <f>2%*F1033</f>
        <v>1882.4</v>
      </c>
      <c r="H1033" s="22">
        <f>F1033-G1033</f>
        <v>92237.6</v>
      </c>
      <c r="I1033" s="6">
        <v>181</v>
      </c>
      <c r="J1033" s="22">
        <f>H1033*I1033</f>
        <v>16695005.600000001</v>
      </c>
    </row>
    <row r="1034" spans="1:10" ht="15" customHeight="1" x14ac:dyDescent="0.15">
      <c r="A1034" s="23" t="s">
        <v>2024</v>
      </c>
      <c r="B1034" s="17">
        <v>42417</v>
      </c>
      <c r="C1034" s="20" t="s">
        <v>1346</v>
      </c>
      <c r="D1034" s="20" t="s">
        <v>35</v>
      </c>
      <c r="E1034" s="4" t="s">
        <v>1929</v>
      </c>
      <c r="F1034" s="14">
        <v>91160</v>
      </c>
      <c r="G1034" s="22">
        <f>2%*F1034</f>
        <v>1823.2</v>
      </c>
      <c r="H1034" s="22">
        <f>F1034-G1034</f>
        <v>89336.8</v>
      </c>
      <c r="I1034" s="6">
        <v>181</v>
      </c>
      <c r="J1034" s="22">
        <f>H1034*I1034</f>
        <v>16169960.800000001</v>
      </c>
    </row>
    <row r="1035" spans="1:10" ht="15" customHeight="1" x14ac:dyDescent="0.15">
      <c r="A1035" s="23" t="s">
        <v>2027</v>
      </c>
      <c r="B1035" s="17">
        <v>42441</v>
      </c>
      <c r="C1035" s="20" t="s">
        <v>238</v>
      </c>
      <c r="D1035" s="20" t="s">
        <v>187</v>
      </c>
      <c r="E1035" s="4" t="s">
        <v>543</v>
      </c>
      <c r="F1035" s="14">
        <v>83990</v>
      </c>
      <c r="G1035" s="22">
        <f>2%*F1035</f>
        <v>1679.8</v>
      </c>
      <c r="H1035" s="22">
        <f>F1035-G1035</f>
        <v>82310.2</v>
      </c>
      <c r="I1035" s="6">
        <v>181</v>
      </c>
      <c r="J1035" s="22">
        <f>H1035*I1035</f>
        <v>14898146.199999999</v>
      </c>
    </row>
    <row r="1036" spans="1:10" ht="15" customHeight="1" x14ac:dyDescent="0.15">
      <c r="A1036" s="23" t="s">
        <v>2027</v>
      </c>
      <c r="B1036" s="17">
        <v>42451</v>
      </c>
      <c r="C1036" s="20" t="s">
        <v>238</v>
      </c>
      <c r="D1036" s="20" t="s">
        <v>195</v>
      </c>
      <c r="E1036" s="4" t="s">
        <v>564</v>
      </c>
      <c r="F1036" s="14">
        <v>80550</v>
      </c>
      <c r="G1036" s="22">
        <f>2%*F1036</f>
        <v>1611</v>
      </c>
      <c r="H1036" s="22">
        <f>F1036-G1036</f>
        <v>78939</v>
      </c>
      <c r="I1036" s="6">
        <v>181</v>
      </c>
      <c r="J1036" s="22">
        <f>H1036*I1036</f>
        <v>14287959</v>
      </c>
    </row>
    <row r="1037" spans="1:10" ht="15" customHeight="1" x14ac:dyDescent="0.15">
      <c r="A1037" s="23" t="s">
        <v>2024</v>
      </c>
      <c r="B1037" s="17">
        <v>42591</v>
      </c>
      <c r="C1037" s="20" t="s">
        <v>1346</v>
      </c>
      <c r="D1037" s="20" t="s">
        <v>1884</v>
      </c>
      <c r="E1037" s="4" t="s">
        <v>1896</v>
      </c>
      <c r="F1037" s="14">
        <v>74700</v>
      </c>
      <c r="G1037" s="22">
        <f>2%*F1037</f>
        <v>1494</v>
      </c>
      <c r="H1037" s="22">
        <f>F1037-G1037</f>
        <v>73206</v>
      </c>
      <c r="I1037" s="6">
        <v>181</v>
      </c>
      <c r="J1037" s="22">
        <f>H1037*I1037</f>
        <v>13250286</v>
      </c>
    </row>
    <row r="1038" spans="1:10" ht="15" customHeight="1" x14ac:dyDescent="0.15">
      <c r="A1038" s="23" t="s">
        <v>2027</v>
      </c>
      <c r="B1038" s="17">
        <v>42574</v>
      </c>
      <c r="C1038" s="20" t="s">
        <v>238</v>
      </c>
      <c r="D1038" s="20" t="s">
        <v>74</v>
      </c>
      <c r="E1038" s="4" t="s">
        <v>309</v>
      </c>
      <c r="F1038" s="14">
        <v>74430</v>
      </c>
      <c r="G1038" s="22">
        <f>2%*F1038</f>
        <v>1488.6000000000001</v>
      </c>
      <c r="H1038" s="22">
        <f>F1038-G1038</f>
        <v>72941.399999999994</v>
      </c>
      <c r="I1038" s="6">
        <v>181</v>
      </c>
      <c r="J1038" s="22">
        <f>H1038*I1038</f>
        <v>13202393.399999999</v>
      </c>
    </row>
    <row r="1039" spans="1:10" ht="15" customHeight="1" x14ac:dyDescent="0.15">
      <c r="A1039" s="23" t="s">
        <v>2027</v>
      </c>
      <c r="B1039" s="17">
        <v>42457</v>
      </c>
      <c r="C1039" s="20" t="s">
        <v>48</v>
      </c>
      <c r="D1039" s="20" t="s">
        <v>231</v>
      </c>
      <c r="E1039" s="4" t="s">
        <v>234</v>
      </c>
      <c r="F1039" s="14">
        <v>68720</v>
      </c>
      <c r="G1039" s="22">
        <f>2%*F1039</f>
        <v>1374.4</v>
      </c>
      <c r="H1039" s="22">
        <f>F1039-G1039</f>
        <v>67345.600000000006</v>
      </c>
      <c r="I1039" s="6">
        <v>181</v>
      </c>
      <c r="J1039" s="22">
        <f>H1039*I1039</f>
        <v>12189553.600000001</v>
      </c>
    </row>
    <row r="1040" spans="1:10" ht="15" customHeight="1" x14ac:dyDescent="0.15">
      <c r="A1040" s="23" t="s">
        <v>2025</v>
      </c>
      <c r="B1040" s="17">
        <v>42549</v>
      </c>
      <c r="C1040" s="20" t="s">
        <v>238</v>
      </c>
      <c r="D1040" s="20" t="s">
        <v>187</v>
      </c>
      <c r="E1040" s="4" t="s">
        <v>527</v>
      </c>
      <c r="F1040" s="14">
        <v>65160</v>
      </c>
      <c r="G1040" s="22">
        <f>2%*F1040</f>
        <v>1303.2</v>
      </c>
      <c r="H1040" s="22">
        <f>F1040-G1040</f>
        <v>63856.800000000003</v>
      </c>
      <c r="I1040" s="6">
        <v>181</v>
      </c>
      <c r="J1040" s="22">
        <f>H1040*I1040</f>
        <v>11558080.800000001</v>
      </c>
    </row>
    <row r="1041" spans="1:10" ht="15" customHeight="1" x14ac:dyDescent="0.15">
      <c r="A1041" s="23" t="s">
        <v>2024</v>
      </c>
      <c r="B1041" s="17">
        <v>42455</v>
      </c>
      <c r="C1041" s="20" t="s">
        <v>1346</v>
      </c>
      <c r="D1041" s="20" t="s">
        <v>46</v>
      </c>
      <c r="E1041" s="4" t="s">
        <v>1968</v>
      </c>
      <c r="F1041" s="14">
        <v>62860</v>
      </c>
      <c r="G1041" s="22">
        <f>2%*F1041</f>
        <v>1257.2</v>
      </c>
      <c r="H1041" s="22">
        <f>F1041-G1041</f>
        <v>61602.8</v>
      </c>
      <c r="I1041" s="6">
        <v>181</v>
      </c>
      <c r="J1041" s="22">
        <f>H1041*I1041</f>
        <v>11150106.800000001</v>
      </c>
    </row>
    <row r="1042" spans="1:10" ht="15" customHeight="1" x14ac:dyDescent="0.15">
      <c r="A1042" s="23" t="s">
        <v>2025</v>
      </c>
      <c r="B1042" s="17">
        <v>42439</v>
      </c>
      <c r="C1042" s="20" t="s">
        <v>238</v>
      </c>
      <c r="D1042" s="20" t="s">
        <v>16</v>
      </c>
      <c r="E1042" s="2" t="s">
        <v>340</v>
      </c>
      <c r="F1042" s="14">
        <v>50810</v>
      </c>
      <c r="G1042" s="22">
        <f>2%*F1042</f>
        <v>1016.2</v>
      </c>
      <c r="H1042" s="22">
        <f>F1042-G1042</f>
        <v>49793.8</v>
      </c>
      <c r="I1042" s="6">
        <v>181</v>
      </c>
      <c r="J1042" s="22">
        <f>H1042*I1042</f>
        <v>9012677.8000000007</v>
      </c>
    </row>
    <row r="1043" spans="1:10" ht="15" customHeight="1" x14ac:dyDescent="0.15">
      <c r="A1043" s="23" t="s">
        <v>2027</v>
      </c>
      <c r="B1043" s="17">
        <v>42413</v>
      </c>
      <c r="C1043" s="20" t="s">
        <v>238</v>
      </c>
      <c r="D1043" s="20" t="s">
        <v>170</v>
      </c>
      <c r="E1043" s="4" t="s">
        <v>431</v>
      </c>
      <c r="F1043" s="14">
        <v>50780</v>
      </c>
      <c r="G1043" s="22">
        <f>2%*F1043</f>
        <v>1015.6</v>
      </c>
      <c r="H1043" s="22">
        <f>F1043-G1043</f>
        <v>49764.4</v>
      </c>
      <c r="I1043" s="6">
        <v>181</v>
      </c>
      <c r="J1043" s="22">
        <f>H1043*I1043</f>
        <v>9007356.4000000004</v>
      </c>
    </row>
    <row r="1044" spans="1:10" ht="15" customHeight="1" x14ac:dyDescent="0.15">
      <c r="A1044" s="23" t="s">
        <v>2025</v>
      </c>
      <c r="B1044" s="17">
        <v>42526</v>
      </c>
      <c r="C1044" s="20" t="s">
        <v>238</v>
      </c>
      <c r="D1044" s="20" t="s">
        <v>23</v>
      </c>
      <c r="E1044" s="4" t="s">
        <v>374</v>
      </c>
      <c r="F1044" s="14">
        <v>47530</v>
      </c>
      <c r="G1044" s="22">
        <f>2%*F1044</f>
        <v>950.6</v>
      </c>
      <c r="H1044" s="22">
        <f>F1044-G1044</f>
        <v>46579.4</v>
      </c>
      <c r="I1044" s="6">
        <v>181</v>
      </c>
      <c r="J1044" s="22">
        <f>H1044*I1044</f>
        <v>8430871.4000000004</v>
      </c>
    </row>
    <row r="1045" spans="1:10" ht="15" customHeight="1" x14ac:dyDescent="0.15">
      <c r="A1045" s="23" t="s">
        <v>2025</v>
      </c>
      <c r="B1045" s="17">
        <v>42422</v>
      </c>
      <c r="C1045" s="20" t="s">
        <v>238</v>
      </c>
      <c r="D1045" s="20" t="s">
        <v>35</v>
      </c>
      <c r="E1045" s="4" t="s">
        <v>634</v>
      </c>
      <c r="F1045" s="14">
        <v>44810</v>
      </c>
      <c r="G1045" s="22">
        <f>2%*F1045</f>
        <v>896.2</v>
      </c>
      <c r="H1045" s="22">
        <f>F1045-G1045</f>
        <v>43913.8</v>
      </c>
      <c r="I1045" s="6">
        <v>181</v>
      </c>
      <c r="J1045" s="22">
        <f>H1045*I1045</f>
        <v>7948397.8000000007</v>
      </c>
    </row>
    <row r="1046" spans="1:10" ht="15" customHeight="1" x14ac:dyDescent="0.15">
      <c r="A1046" s="23" t="s">
        <v>2026</v>
      </c>
      <c r="B1046" s="17">
        <v>42451</v>
      </c>
      <c r="C1046" s="20" t="s">
        <v>48</v>
      </c>
      <c r="D1046" s="20" t="s">
        <v>16</v>
      </c>
      <c r="E1046" s="4" t="s">
        <v>94</v>
      </c>
      <c r="F1046" s="14">
        <v>43340</v>
      </c>
      <c r="G1046" s="22">
        <f>2%*F1046</f>
        <v>866.80000000000007</v>
      </c>
      <c r="H1046" s="22">
        <f>F1046-G1046</f>
        <v>42473.2</v>
      </c>
      <c r="I1046" s="6">
        <v>181</v>
      </c>
      <c r="J1046" s="22">
        <f>H1046*I1046</f>
        <v>7687649.1999999993</v>
      </c>
    </row>
    <row r="1047" spans="1:10" ht="15" customHeight="1" x14ac:dyDescent="0.15">
      <c r="A1047" s="23" t="s">
        <v>2026</v>
      </c>
      <c r="B1047" s="17">
        <v>42505</v>
      </c>
      <c r="C1047" s="20" t="s">
        <v>48</v>
      </c>
      <c r="D1047" s="20" t="s">
        <v>25</v>
      </c>
      <c r="E1047" s="4" t="s">
        <v>143</v>
      </c>
      <c r="F1047" s="14">
        <v>43310</v>
      </c>
      <c r="G1047" s="22">
        <f>2%*F1047</f>
        <v>866.2</v>
      </c>
      <c r="H1047" s="22">
        <f>F1047-G1047</f>
        <v>42443.8</v>
      </c>
      <c r="I1047" s="6">
        <v>181</v>
      </c>
      <c r="J1047" s="22">
        <f>H1047*I1047</f>
        <v>7682327.8000000007</v>
      </c>
    </row>
    <row r="1048" spans="1:10" ht="15" customHeight="1" x14ac:dyDescent="0.15">
      <c r="A1048" s="23" t="s">
        <v>2024</v>
      </c>
      <c r="B1048" s="17">
        <v>42517</v>
      </c>
      <c r="C1048" s="20" t="s">
        <v>1346</v>
      </c>
      <c r="D1048" s="20" t="s">
        <v>1337</v>
      </c>
      <c r="E1048" s="4" t="s">
        <v>2003</v>
      </c>
      <c r="F1048" s="14">
        <v>41040</v>
      </c>
      <c r="G1048" s="22">
        <f>2%*F1048</f>
        <v>820.80000000000007</v>
      </c>
      <c r="H1048" s="22">
        <f>F1048-G1048</f>
        <v>40219.199999999997</v>
      </c>
      <c r="I1048" s="6">
        <v>181</v>
      </c>
      <c r="J1048" s="22">
        <f>H1048*I1048</f>
        <v>7279675.1999999993</v>
      </c>
    </row>
    <row r="1049" spans="1:10" ht="15" customHeight="1" x14ac:dyDescent="0.15">
      <c r="A1049" s="23" t="s">
        <v>2027</v>
      </c>
      <c r="B1049" s="17">
        <v>42465</v>
      </c>
      <c r="C1049" s="20" t="s">
        <v>238</v>
      </c>
      <c r="D1049" s="20" t="s">
        <v>106</v>
      </c>
      <c r="E1049" s="4" t="s">
        <v>4</v>
      </c>
      <c r="F1049" s="14">
        <v>39420</v>
      </c>
      <c r="G1049" s="22">
        <f>2%*F1049</f>
        <v>788.4</v>
      </c>
      <c r="H1049" s="22">
        <f>F1049-G1049</f>
        <v>38631.599999999999</v>
      </c>
      <c r="I1049" s="6">
        <v>181</v>
      </c>
      <c r="J1049" s="22">
        <f>H1049*I1049</f>
        <v>6992319.5999999996</v>
      </c>
    </row>
    <row r="1050" spans="1:10" ht="15" customHeight="1" x14ac:dyDescent="0.15">
      <c r="A1050" s="23" t="s">
        <v>2026</v>
      </c>
      <c r="B1050" s="17">
        <v>42416</v>
      </c>
      <c r="C1050" s="20" t="s">
        <v>1346</v>
      </c>
      <c r="D1050" s="20" t="s">
        <v>1048</v>
      </c>
      <c r="E1050" s="4" t="s">
        <v>1360</v>
      </c>
      <c r="F1050" s="14">
        <v>35840</v>
      </c>
      <c r="G1050" s="22">
        <f>2%*F1050</f>
        <v>716.80000000000007</v>
      </c>
      <c r="H1050" s="22">
        <f>F1050-G1050</f>
        <v>35123.199999999997</v>
      </c>
      <c r="I1050" s="6">
        <v>181</v>
      </c>
      <c r="J1050" s="22">
        <f>H1050*I1050</f>
        <v>6357299.1999999993</v>
      </c>
    </row>
    <row r="1051" spans="1:10" ht="15" customHeight="1" x14ac:dyDescent="0.15">
      <c r="A1051" s="23" t="s">
        <v>2025</v>
      </c>
      <c r="B1051" s="17">
        <v>42404</v>
      </c>
      <c r="C1051" s="20" t="s">
        <v>1346</v>
      </c>
      <c r="D1051" s="20" t="s">
        <v>332</v>
      </c>
      <c r="E1051" s="4" t="s">
        <v>1447</v>
      </c>
      <c r="F1051" s="14">
        <v>32850</v>
      </c>
      <c r="G1051" s="22">
        <f>2%*F1051</f>
        <v>657</v>
      </c>
      <c r="H1051" s="22">
        <f>F1051-G1051</f>
        <v>32193</v>
      </c>
      <c r="I1051" s="6">
        <v>181</v>
      </c>
      <c r="J1051" s="22">
        <f>H1051*I1051</f>
        <v>5826933</v>
      </c>
    </row>
    <row r="1052" spans="1:10" ht="15" customHeight="1" x14ac:dyDescent="0.15">
      <c r="A1052" s="23" t="s">
        <v>2026</v>
      </c>
      <c r="B1052" s="17">
        <v>42472</v>
      </c>
      <c r="C1052" s="20" t="s">
        <v>48</v>
      </c>
      <c r="D1052" s="20" t="s">
        <v>86</v>
      </c>
      <c r="E1052" s="4" t="s">
        <v>87</v>
      </c>
      <c r="F1052" s="14">
        <v>31350</v>
      </c>
      <c r="G1052" s="22">
        <f>2%*F1052</f>
        <v>627</v>
      </c>
      <c r="H1052" s="22">
        <f>F1052-G1052</f>
        <v>30723</v>
      </c>
      <c r="I1052" s="6">
        <v>181</v>
      </c>
      <c r="J1052" s="22">
        <f>H1052*I1052</f>
        <v>5560863</v>
      </c>
    </row>
    <row r="1053" spans="1:10" ht="15" customHeight="1" x14ac:dyDescent="0.15">
      <c r="A1053" s="23" t="s">
        <v>2026</v>
      </c>
      <c r="B1053" s="17">
        <v>42568</v>
      </c>
      <c r="C1053" s="20" t="s">
        <v>48</v>
      </c>
      <c r="D1053" s="20" t="s">
        <v>9</v>
      </c>
      <c r="E1053" s="4" t="s">
        <v>72</v>
      </c>
      <c r="F1053" s="14">
        <v>29890</v>
      </c>
      <c r="G1053" s="22">
        <f>2%*F1053</f>
        <v>597.80000000000007</v>
      </c>
      <c r="H1053" s="22">
        <f>F1053-G1053</f>
        <v>29292.2</v>
      </c>
      <c r="I1053" s="6">
        <v>181</v>
      </c>
      <c r="J1053" s="22">
        <f>H1053*I1053</f>
        <v>5301888.2</v>
      </c>
    </row>
    <row r="1054" spans="1:10" ht="15" customHeight="1" x14ac:dyDescent="0.15">
      <c r="A1054" s="23" t="s">
        <v>2027</v>
      </c>
      <c r="B1054" s="17">
        <v>42408</v>
      </c>
      <c r="C1054" s="20" t="s">
        <v>948</v>
      </c>
      <c r="D1054" s="20" t="s">
        <v>447</v>
      </c>
      <c r="E1054" s="4" t="s">
        <v>1015</v>
      </c>
      <c r="F1054" s="14">
        <v>388570</v>
      </c>
      <c r="G1054" s="22">
        <f>2%*F1054</f>
        <v>7771.4000000000005</v>
      </c>
      <c r="H1054" s="22">
        <f>F1054-G1054</f>
        <v>380798.6</v>
      </c>
      <c r="I1054" s="6">
        <v>180</v>
      </c>
      <c r="J1054" s="22">
        <f>H1054*I1054</f>
        <v>68543748</v>
      </c>
    </row>
    <row r="1055" spans="1:10" ht="15" customHeight="1" x14ac:dyDescent="0.15">
      <c r="A1055" s="23" t="s">
        <v>2024</v>
      </c>
      <c r="B1055" s="17">
        <v>42445</v>
      </c>
      <c r="C1055" s="20" t="s">
        <v>714</v>
      </c>
      <c r="D1055" s="20" t="s">
        <v>447</v>
      </c>
      <c r="E1055" s="4" t="s">
        <v>868</v>
      </c>
      <c r="F1055" s="14">
        <v>358680</v>
      </c>
      <c r="G1055" s="22">
        <f>2%*F1055</f>
        <v>7173.6</v>
      </c>
      <c r="H1055" s="22">
        <f>F1055-G1055</f>
        <v>351506.4</v>
      </c>
      <c r="I1055" s="6">
        <v>180</v>
      </c>
      <c r="J1055" s="22">
        <f>H1055*I1055</f>
        <v>63271152.000000007</v>
      </c>
    </row>
    <row r="1056" spans="1:10" ht="15" customHeight="1" x14ac:dyDescent="0.15">
      <c r="A1056" s="23" t="s">
        <v>2027</v>
      </c>
      <c r="B1056" s="17">
        <v>42440</v>
      </c>
      <c r="C1056" s="20" t="s">
        <v>1047</v>
      </c>
      <c r="D1056" s="20" t="s">
        <v>1111</v>
      </c>
      <c r="E1056" s="4" t="s">
        <v>1115</v>
      </c>
      <c r="F1056" s="14">
        <v>328790</v>
      </c>
      <c r="G1056" s="22">
        <f>2%*F1056</f>
        <v>6575.8</v>
      </c>
      <c r="H1056" s="22">
        <f>F1056-G1056</f>
        <v>322214.2</v>
      </c>
      <c r="I1056" s="6">
        <v>180</v>
      </c>
      <c r="J1056" s="22">
        <f>H1056*I1056</f>
        <v>57998556</v>
      </c>
    </row>
    <row r="1057" spans="1:10" ht="15" customHeight="1" x14ac:dyDescent="0.15">
      <c r="A1057" s="23" t="s">
        <v>2025</v>
      </c>
      <c r="B1057" s="17">
        <v>42380</v>
      </c>
      <c r="C1057" s="20" t="s">
        <v>714</v>
      </c>
      <c r="D1057" s="20" t="s">
        <v>268</v>
      </c>
      <c r="E1057" s="4" t="s">
        <v>798</v>
      </c>
      <c r="F1057" s="14">
        <v>313850</v>
      </c>
      <c r="G1057" s="22">
        <f>2%*F1057</f>
        <v>6277</v>
      </c>
      <c r="H1057" s="22">
        <f>F1057-G1057</f>
        <v>307573</v>
      </c>
      <c r="I1057" s="6">
        <v>180</v>
      </c>
      <c r="J1057" s="22">
        <f>H1057*I1057</f>
        <v>55363140</v>
      </c>
    </row>
    <row r="1058" spans="1:10" ht="15" customHeight="1" x14ac:dyDescent="0.15">
      <c r="A1058" s="23" t="s">
        <v>2027</v>
      </c>
      <c r="B1058" s="17">
        <v>42574</v>
      </c>
      <c r="C1058" s="20" t="s">
        <v>1047</v>
      </c>
      <c r="D1058" s="20" t="s">
        <v>23</v>
      </c>
      <c r="E1058" s="4" t="s">
        <v>1148</v>
      </c>
      <c r="F1058" s="14">
        <v>278750</v>
      </c>
      <c r="G1058" s="22">
        <f>2%*F1058</f>
        <v>5575</v>
      </c>
      <c r="H1058" s="22">
        <f>F1058-G1058</f>
        <v>273175</v>
      </c>
      <c r="I1058" s="6">
        <v>180</v>
      </c>
      <c r="J1058" s="22">
        <f>H1058*I1058</f>
        <v>49171500</v>
      </c>
    </row>
    <row r="1059" spans="1:10" ht="15" customHeight="1" x14ac:dyDescent="0.15">
      <c r="A1059" s="23" t="s">
        <v>2025</v>
      </c>
      <c r="B1059" s="17">
        <v>42524</v>
      </c>
      <c r="C1059" s="20" t="s">
        <v>714</v>
      </c>
      <c r="D1059" s="20" t="s">
        <v>698</v>
      </c>
      <c r="E1059" s="4" t="s">
        <v>942</v>
      </c>
      <c r="F1059" s="14">
        <v>274990</v>
      </c>
      <c r="G1059" s="22">
        <f>2%*F1059</f>
        <v>5499.8</v>
      </c>
      <c r="H1059" s="22">
        <f>F1059-G1059</f>
        <v>269490.2</v>
      </c>
      <c r="I1059" s="6">
        <v>180</v>
      </c>
      <c r="J1059" s="22">
        <f>H1059*I1059</f>
        <v>48508236</v>
      </c>
    </row>
    <row r="1060" spans="1:10" ht="15" customHeight="1" x14ac:dyDescent="0.15">
      <c r="A1060" s="23" t="s">
        <v>2025</v>
      </c>
      <c r="B1060" s="17">
        <v>42566</v>
      </c>
      <c r="C1060" s="20" t="s">
        <v>1047</v>
      </c>
      <c r="D1060" s="20" t="s">
        <v>698</v>
      </c>
      <c r="E1060" s="4" t="s">
        <v>1325</v>
      </c>
      <c r="F1060" s="14">
        <v>264530</v>
      </c>
      <c r="G1060" s="22">
        <f>2%*F1060</f>
        <v>5290.6</v>
      </c>
      <c r="H1060" s="22">
        <f>F1060-G1060</f>
        <v>259239.4</v>
      </c>
      <c r="I1060" s="6">
        <v>180</v>
      </c>
      <c r="J1060" s="22">
        <f>H1060*I1060</f>
        <v>46663092</v>
      </c>
    </row>
    <row r="1061" spans="1:10" ht="15" customHeight="1" x14ac:dyDescent="0.15">
      <c r="A1061" s="23" t="s">
        <v>2027</v>
      </c>
      <c r="B1061" s="17">
        <v>42478</v>
      </c>
      <c r="C1061" s="20" t="s">
        <v>948</v>
      </c>
      <c r="D1061" s="20" t="s">
        <v>23</v>
      </c>
      <c r="E1061" s="4" t="s">
        <v>984</v>
      </c>
      <c r="F1061" s="14">
        <v>209080</v>
      </c>
      <c r="G1061" s="22">
        <f>2%*F1061</f>
        <v>4181.6000000000004</v>
      </c>
      <c r="H1061" s="22">
        <f>F1061-G1061</f>
        <v>204898.4</v>
      </c>
      <c r="I1061" s="6">
        <v>180</v>
      </c>
      <c r="J1061" s="22">
        <f>H1061*I1061</f>
        <v>36881712</v>
      </c>
    </row>
    <row r="1062" spans="1:10" ht="15" customHeight="1" x14ac:dyDescent="0.15">
      <c r="A1062" s="23" t="s">
        <v>2025</v>
      </c>
      <c r="B1062" s="17">
        <v>42570</v>
      </c>
      <c r="C1062" s="20" t="s">
        <v>1047</v>
      </c>
      <c r="D1062" s="20" t="s">
        <v>989</v>
      </c>
      <c r="E1062" s="4" t="s">
        <v>1164</v>
      </c>
      <c r="F1062" s="14">
        <v>180090</v>
      </c>
      <c r="G1062" s="22">
        <f>2%*F1062</f>
        <v>3601.8</v>
      </c>
      <c r="H1062" s="22">
        <f>F1062-G1062</f>
        <v>176488.2</v>
      </c>
      <c r="I1062" s="6">
        <v>180</v>
      </c>
      <c r="J1062" s="22">
        <f>H1062*I1062</f>
        <v>31767876.000000004</v>
      </c>
    </row>
    <row r="1063" spans="1:10" ht="15" customHeight="1" x14ac:dyDescent="0.15">
      <c r="A1063" s="23" t="s">
        <v>2025</v>
      </c>
      <c r="B1063" s="17">
        <v>42502</v>
      </c>
      <c r="C1063" s="20" t="s">
        <v>238</v>
      </c>
      <c r="D1063" s="20" t="s">
        <v>447</v>
      </c>
      <c r="E1063" s="4" t="s">
        <v>464</v>
      </c>
      <c r="F1063" s="14">
        <v>152440</v>
      </c>
      <c r="G1063" s="22">
        <f>2%*F1063</f>
        <v>3048.8</v>
      </c>
      <c r="H1063" s="22">
        <f>F1063-G1063</f>
        <v>149391.20000000001</v>
      </c>
      <c r="I1063" s="6">
        <v>180</v>
      </c>
      <c r="J1063" s="22">
        <f>H1063*I1063</f>
        <v>26890416.000000004</v>
      </c>
    </row>
    <row r="1064" spans="1:10" ht="15" customHeight="1" x14ac:dyDescent="0.15">
      <c r="A1064" s="23" t="s">
        <v>2026</v>
      </c>
      <c r="B1064" s="17">
        <v>42445</v>
      </c>
      <c r="C1064" s="20" t="s">
        <v>1346</v>
      </c>
      <c r="D1064" s="20" t="s">
        <v>821</v>
      </c>
      <c r="E1064" s="4" t="s">
        <v>1470</v>
      </c>
      <c r="F1064" s="14">
        <v>121050</v>
      </c>
      <c r="G1064" s="22">
        <f>2%*F1064</f>
        <v>2421</v>
      </c>
      <c r="H1064" s="22">
        <f>F1064-G1064</f>
        <v>118629</v>
      </c>
      <c r="I1064" s="6">
        <v>180</v>
      </c>
      <c r="J1064" s="22">
        <f>H1064*I1064</f>
        <v>21353220</v>
      </c>
    </row>
    <row r="1065" spans="1:10" ht="15" customHeight="1" x14ac:dyDescent="0.15">
      <c r="A1065" s="23" t="s">
        <v>2027</v>
      </c>
      <c r="B1065" s="17">
        <v>42508</v>
      </c>
      <c r="C1065" s="20" t="s">
        <v>1346</v>
      </c>
      <c r="D1065" s="20" t="s">
        <v>34</v>
      </c>
      <c r="E1065" s="4" t="s">
        <v>1915</v>
      </c>
      <c r="F1065" s="14">
        <v>109670</v>
      </c>
      <c r="G1065" s="22">
        <f>2%*F1065</f>
        <v>2193.4</v>
      </c>
      <c r="H1065" s="22">
        <f>F1065-G1065</f>
        <v>107476.6</v>
      </c>
      <c r="I1065" s="6">
        <v>180</v>
      </c>
      <c r="J1065" s="22">
        <f>H1065*I1065</f>
        <v>19345788</v>
      </c>
    </row>
    <row r="1066" spans="1:10" ht="15" customHeight="1" collapsed="1" x14ac:dyDescent="0.15">
      <c r="A1066" s="23" t="s">
        <v>2026</v>
      </c>
      <c r="B1066" s="17">
        <v>42449</v>
      </c>
      <c r="C1066" s="20" t="s">
        <v>238</v>
      </c>
      <c r="D1066" s="20" t="s">
        <v>231</v>
      </c>
      <c r="E1066" s="4" t="s">
        <v>686</v>
      </c>
      <c r="F1066" s="14">
        <v>106380</v>
      </c>
      <c r="G1066" s="22">
        <f>2%*F1066</f>
        <v>2127.6</v>
      </c>
      <c r="H1066" s="22">
        <f>F1066-G1066</f>
        <v>104252.4</v>
      </c>
      <c r="I1066" s="6">
        <v>180</v>
      </c>
      <c r="J1066" s="22">
        <f>H1066*I1066</f>
        <v>18765432</v>
      </c>
    </row>
    <row r="1067" spans="1:10" ht="15" customHeight="1" x14ac:dyDescent="0.15">
      <c r="A1067" s="23" t="s">
        <v>2024</v>
      </c>
      <c r="B1067" s="17">
        <v>42559</v>
      </c>
      <c r="C1067" s="20" t="s">
        <v>1346</v>
      </c>
      <c r="D1067" s="20" t="s">
        <v>1693</v>
      </c>
      <c r="E1067" s="4" t="s">
        <v>1701</v>
      </c>
      <c r="F1067" s="14">
        <v>104620</v>
      </c>
      <c r="G1067" s="22">
        <f>2%*F1067</f>
        <v>2092.4</v>
      </c>
      <c r="H1067" s="22">
        <f>F1067-G1067</f>
        <v>102527.6</v>
      </c>
      <c r="I1067" s="6">
        <v>180</v>
      </c>
      <c r="J1067" s="22">
        <f>H1067*I1067</f>
        <v>18454968</v>
      </c>
    </row>
    <row r="1068" spans="1:10" ht="15" customHeight="1" x14ac:dyDescent="0.15">
      <c r="A1068" s="23" t="s">
        <v>2026</v>
      </c>
      <c r="B1068" s="17">
        <v>42446</v>
      </c>
      <c r="C1068" s="20" t="s">
        <v>1346</v>
      </c>
      <c r="D1068" s="20" t="s">
        <v>46</v>
      </c>
      <c r="E1068" s="4" t="s">
        <v>1979</v>
      </c>
      <c r="F1068" s="14">
        <v>99150</v>
      </c>
      <c r="G1068" s="22">
        <f>2%*F1068</f>
        <v>1983</v>
      </c>
      <c r="H1068" s="22">
        <f>F1068-G1068</f>
        <v>97167</v>
      </c>
      <c r="I1068" s="6">
        <v>180</v>
      </c>
      <c r="J1068" s="22">
        <f>H1068*I1068</f>
        <v>17490060</v>
      </c>
    </row>
    <row r="1069" spans="1:10" ht="15" customHeight="1" collapsed="1" x14ac:dyDescent="0.15">
      <c r="A1069" s="23" t="s">
        <v>2024</v>
      </c>
      <c r="B1069" s="17">
        <v>42510</v>
      </c>
      <c r="C1069" s="20" t="s">
        <v>1346</v>
      </c>
      <c r="D1069" s="20" t="s">
        <v>1347</v>
      </c>
      <c r="E1069" s="4" t="s">
        <v>1349</v>
      </c>
      <c r="F1069" s="14">
        <v>95620</v>
      </c>
      <c r="G1069" s="22">
        <f>2%*F1069</f>
        <v>1912.4</v>
      </c>
      <c r="H1069" s="22">
        <f>F1069-G1069</f>
        <v>93707.6</v>
      </c>
      <c r="I1069" s="6">
        <v>180</v>
      </c>
      <c r="J1069" s="22">
        <f>H1069*I1069</f>
        <v>16867368</v>
      </c>
    </row>
    <row r="1070" spans="1:10" ht="15" customHeight="1" x14ac:dyDescent="0.15">
      <c r="A1070" s="23" t="s">
        <v>2027</v>
      </c>
      <c r="B1070" s="17">
        <v>42541</v>
      </c>
      <c r="C1070" s="20" t="s">
        <v>1346</v>
      </c>
      <c r="D1070" s="20" t="s">
        <v>35</v>
      </c>
      <c r="E1070" s="4" t="s">
        <v>1949</v>
      </c>
      <c r="F1070" s="14">
        <v>95620</v>
      </c>
      <c r="G1070" s="22">
        <f>2%*F1070</f>
        <v>1912.4</v>
      </c>
      <c r="H1070" s="22">
        <f>F1070-G1070</f>
        <v>93707.6</v>
      </c>
      <c r="I1070" s="6">
        <v>180</v>
      </c>
      <c r="J1070" s="22">
        <f>H1070*I1070</f>
        <v>16867368</v>
      </c>
    </row>
    <row r="1071" spans="1:10" ht="15" customHeight="1" x14ac:dyDescent="0.15">
      <c r="A1071" s="23" t="s">
        <v>2025</v>
      </c>
      <c r="B1071" s="17">
        <v>42590</v>
      </c>
      <c r="C1071" s="20" t="s">
        <v>1047</v>
      </c>
      <c r="D1071" s="20" t="s">
        <v>23</v>
      </c>
      <c r="E1071" s="4" t="s">
        <v>1146</v>
      </c>
      <c r="F1071" s="14">
        <v>92360</v>
      </c>
      <c r="G1071" s="22">
        <f>2%*F1071</f>
        <v>1847.2</v>
      </c>
      <c r="H1071" s="22">
        <f>F1071-G1071</f>
        <v>90512.8</v>
      </c>
      <c r="I1071" s="6">
        <v>180</v>
      </c>
      <c r="J1071" s="22">
        <f>H1071*I1071</f>
        <v>16292304</v>
      </c>
    </row>
    <row r="1072" spans="1:10" ht="15" customHeight="1" x14ac:dyDescent="0.15">
      <c r="A1072" s="23" t="s">
        <v>2024</v>
      </c>
      <c r="B1072" s="17">
        <v>42574</v>
      </c>
      <c r="C1072" s="20" t="s">
        <v>1346</v>
      </c>
      <c r="D1072" s="20" t="s">
        <v>23</v>
      </c>
      <c r="E1072" s="4" t="s">
        <v>1593</v>
      </c>
      <c r="F1072" s="14">
        <v>91160</v>
      </c>
      <c r="G1072" s="22">
        <f>2%*F1072</f>
        <v>1823.2</v>
      </c>
      <c r="H1072" s="22">
        <f>F1072-G1072</f>
        <v>89336.8</v>
      </c>
      <c r="I1072" s="6">
        <v>180</v>
      </c>
      <c r="J1072" s="22">
        <f>H1072*I1072</f>
        <v>16080624</v>
      </c>
    </row>
    <row r="1073" spans="1:10" ht="15" customHeight="1" x14ac:dyDescent="0.15">
      <c r="A1073" s="23" t="s">
        <v>2024</v>
      </c>
      <c r="B1073" s="17">
        <v>42472</v>
      </c>
      <c r="C1073" s="20" t="s">
        <v>1346</v>
      </c>
      <c r="D1073" s="20" t="s">
        <v>35</v>
      </c>
      <c r="E1073" s="4" t="s">
        <v>1928</v>
      </c>
      <c r="F1073" s="14">
        <v>89640</v>
      </c>
      <c r="G1073" s="22">
        <f>2%*F1073</f>
        <v>1792.8</v>
      </c>
      <c r="H1073" s="22">
        <f>F1073-G1073</f>
        <v>87847.2</v>
      </c>
      <c r="I1073" s="6">
        <v>180</v>
      </c>
      <c r="J1073" s="22">
        <f>H1073*I1073</f>
        <v>15812496</v>
      </c>
    </row>
    <row r="1074" spans="1:10" ht="15" customHeight="1" x14ac:dyDescent="0.15">
      <c r="A1074" s="23" t="s">
        <v>2027</v>
      </c>
      <c r="B1074" s="17">
        <v>42488</v>
      </c>
      <c r="C1074" s="20" t="s">
        <v>238</v>
      </c>
      <c r="D1074" s="20" t="s">
        <v>698</v>
      </c>
      <c r="E1074" s="4" t="s">
        <v>711</v>
      </c>
      <c r="F1074" s="14">
        <v>89340</v>
      </c>
      <c r="G1074" s="22">
        <f>2%*F1074</f>
        <v>1786.8</v>
      </c>
      <c r="H1074" s="22">
        <f>F1074-G1074</f>
        <v>87553.2</v>
      </c>
      <c r="I1074" s="6">
        <v>180</v>
      </c>
      <c r="J1074" s="22">
        <f>H1074*I1074</f>
        <v>15759576</v>
      </c>
    </row>
    <row r="1075" spans="1:10" ht="15" customHeight="1" x14ac:dyDescent="0.15">
      <c r="A1075" s="23" t="s">
        <v>2027</v>
      </c>
      <c r="B1075" s="17">
        <v>42553</v>
      </c>
      <c r="C1075" s="20" t="s">
        <v>48</v>
      </c>
      <c r="D1075" s="20" t="s">
        <v>46</v>
      </c>
      <c r="E1075" s="2" t="s">
        <v>217</v>
      </c>
      <c r="F1075" s="14">
        <v>85990</v>
      </c>
      <c r="G1075" s="22">
        <f>2%*F1075</f>
        <v>1719.8</v>
      </c>
      <c r="H1075" s="22">
        <f>F1075-G1075</f>
        <v>84270.2</v>
      </c>
      <c r="I1075" s="6">
        <v>180</v>
      </c>
      <c r="J1075" s="22">
        <f>H1075*I1075</f>
        <v>15168636</v>
      </c>
    </row>
    <row r="1076" spans="1:10" ht="15" customHeight="1" x14ac:dyDescent="0.15">
      <c r="A1076" s="23" t="s">
        <v>2024</v>
      </c>
      <c r="B1076" s="17">
        <v>42464</v>
      </c>
      <c r="C1076" s="20" t="s">
        <v>1346</v>
      </c>
      <c r="D1076" s="20" t="s">
        <v>35</v>
      </c>
      <c r="E1076" s="4" t="s">
        <v>1944</v>
      </c>
      <c r="F1076" s="14">
        <v>83690</v>
      </c>
      <c r="G1076" s="22">
        <f>2%*F1076</f>
        <v>1673.8</v>
      </c>
      <c r="H1076" s="22">
        <f>F1076-G1076</f>
        <v>82016.2</v>
      </c>
      <c r="I1076" s="6">
        <v>180</v>
      </c>
      <c r="J1076" s="22">
        <f>H1076*I1076</f>
        <v>14762916</v>
      </c>
    </row>
    <row r="1077" spans="1:10" ht="15" customHeight="1" x14ac:dyDescent="0.15">
      <c r="A1077" s="23" t="s">
        <v>2026</v>
      </c>
      <c r="B1077" s="17">
        <v>42613</v>
      </c>
      <c r="C1077" s="20" t="s">
        <v>238</v>
      </c>
      <c r="D1077" s="20" t="s">
        <v>123</v>
      </c>
      <c r="E1077" s="4" t="s">
        <v>365</v>
      </c>
      <c r="F1077" s="14">
        <v>83660</v>
      </c>
      <c r="G1077" s="22">
        <f>2%*F1077</f>
        <v>1673.2</v>
      </c>
      <c r="H1077" s="22">
        <f>F1077-G1077</f>
        <v>81986.8</v>
      </c>
      <c r="I1077" s="6">
        <v>180</v>
      </c>
      <c r="J1077" s="22">
        <f>H1077*I1077</f>
        <v>14757624</v>
      </c>
    </row>
    <row r="1078" spans="1:10" ht="15" customHeight="1" x14ac:dyDescent="0.15">
      <c r="A1078" s="23" t="s">
        <v>2027</v>
      </c>
      <c r="B1078" s="17">
        <v>42528</v>
      </c>
      <c r="C1078" s="20" t="s">
        <v>238</v>
      </c>
      <c r="D1078" s="20" t="s">
        <v>568</v>
      </c>
      <c r="E1078" s="4" t="s">
        <v>569</v>
      </c>
      <c r="F1078" s="14">
        <v>83660</v>
      </c>
      <c r="G1078" s="22">
        <f>2%*F1078</f>
        <v>1673.2</v>
      </c>
      <c r="H1078" s="22">
        <f>F1078-G1078</f>
        <v>81986.8</v>
      </c>
      <c r="I1078" s="6">
        <v>180</v>
      </c>
      <c r="J1078" s="22">
        <f>H1078*I1078</f>
        <v>14757624</v>
      </c>
    </row>
    <row r="1079" spans="1:10" ht="15" customHeight="1" x14ac:dyDescent="0.15">
      <c r="A1079" s="23" t="s">
        <v>2025</v>
      </c>
      <c r="B1079" s="17">
        <v>42400</v>
      </c>
      <c r="C1079" s="20" t="s">
        <v>1346</v>
      </c>
      <c r="D1079" s="20" t="s">
        <v>26</v>
      </c>
      <c r="E1079" s="4" t="s">
        <v>1687</v>
      </c>
      <c r="F1079" s="14">
        <v>83660</v>
      </c>
      <c r="G1079" s="22">
        <f>2%*F1079</f>
        <v>1673.2</v>
      </c>
      <c r="H1079" s="22">
        <f>F1079-G1079</f>
        <v>81986.8</v>
      </c>
      <c r="I1079" s="6">
        <v>180</v>
      </c>
      <c r="J1079" s="22">
        <f>H1079*I1079</f>
        <v>14757624</v>
      </c>
    </row>
    <row r="1080" spans="1:10" ht="15" customHeight="1" x14ac:dyDescent="0.15">
      <c r="A1080" s="23" t="s">
        <v>2027</v>
      </c>
      <c r="B1080" s="17">
        <v>42513</v>
      </c>
      <c r="C1080" s="20" t="s">
        <v>238</v>
      </c>
      <c r="D1080" s="20" t="s">
        <v>231</v>
      </c>
      <c r="E1080" s="4" t="s">
        <v>695</v>
      </c>
      <c r="F1080" s="14">
        <v>75020</v>
      </c>
      <c r="G1080" s="22">
        <f>2%*F1080</f>
        <v>1500.4</v>
      </c>
      <c r="H1080" s="22">
        <f>F1080-G1080</f>
        <v>73519.600000000006</v>
      </c>
      <c r="I1080" s="6">
        <v>180</v>
      </c>
      <c r="J1080" s="22">
        <f>H1080*I1080</f>
        <v>13233528.000000002</v>
      </c>
    </row>
    <row r="1081" spans="1:10" ht="15" customHeight="1" x14ac:dyDescent="0.15">
      <c r="A1081" s="23" t="s">
        <v>2025</v>
      </c>
      <c r="B1081" s="17">
        <v>42553</v>
      </c>
      <c r="C1081" s="20" t="s">
        <v>238</v>
      </c>
      <c r="D1081" s="20" t="s">
        <v>231</v>
      </c>
      <c r="E1081" s="4" t="s">
        <v>683</v>
      </c>
      <c r="F1081" s="14">
        <v>74700</v>
      </c>
      <c r="G1081" s="22">
        <f>2%*F1081</f>
        <v>1494</v>
      </c>
      <c r="H1081" s="22">
        <f>F1081-G1081</f>
        <v>73206</v>
      </c>
      <c r="I1081" s="6">
        <v>180</v>
      </c>
      <c r="J1081" s="22">
        <f>H1081*I1081</f>
        <v>13177080</v>
      </c>
    </row>
    <row r="1082" spans="1:10" ht="15" customHeight="1" x14ac:dyDescent="0.15">
      <c r="A1082" s="23" t="s">
        <v>2025</v>
      </c>
      <c r="B1082" s="17">
        <v>42445</v>
      </c>
      <c r="C1082" s="20" t="s">
        <v>238</v>
      </c>
      <c r="D1082" s="20" t="s">
        <v>170</v>
      </c>
      <c r="E1082" s="4" t="s">
        <v>429</v>
      </c>
      <c r="F1082" s="14">
        <v>67220</v>
      </c>
      <c r="G1082" s="22">
        <f>2%*F1082</f>
        <v>1344.4</v>
      </c>
      <c r="H1082" s="22">
        <f>F1082-G1082</f>
        <v>65875.600000000006</v>
      </c>
      <c r="I1082" s="6">
        <v>180</v>
      </c>
      <c r="J1082" s="22">
        <f>H1082*I1082</f>
        <v>11857608.000000002</v>
      </c>
    </row>
    <row r="1083" spans="1:10" ht="15" customHeight="1" x14ac:dyDescent="0.15">
      <c r="A1083" s="23" t="s">
        <v>2024</v>
      </c>
      <c r="B1083" s="17">
        <v>42435</v>
      </c>
      <c r="C1083" s="20" t="s">
        <v>238</v>
      </c>
      <c r="D1083" s="20" t="s">
        <v>26</v>
      </c>
      <c r="E1083" s="4" t="s">
        <v>404</v>
      </c>
      <c r="F1083" s="14">
        <v>59750</v>
      </c>
      <c r="G1083" s="22">
        <f>2%*F1083</f>
        <v>1195</v>
      </c>
      <c r="H1083" s="22">
        <f>F1083-G1083</f>
        <v>58555</v>
      </c>
      <c r="I1083" s="6">
        <v>180</v>
      </c>
      <c r="J1083" s="22">
        <f>H1083*I1083</f>
        <v>10539900</v>
      </c>
    </row>
    <row r="1084" spans="1:10" ht="15" customHeight="1" x14ac:dyDescent="0.15">
      <c r="A1084" s="23" t="s">
        <v>2026</v>
      </c>
      <c r="B1084" s="17">
        <v>42443</v>
      </c>
      <c r="C1084" s="20" t="s">
        <v>1346</v>
      </c>
      <c r="D1084" s="20" t="s">
        <v>26</v>
      </c>
      <c r="E1084" s="4" t="s">
        <v>1682</v>
      </c>
      <c r="F1084" s="14">
        <v>58140</v>
      </c>
      <c r="G1084" s="22">
        <f>2%*F1084</f>
        <v>1162.8</v>
      </c>
      <c r="H1084" s="22">
        <f>F1084-G1084</f>
        <v>56977.2</v>
      </c>
      <c r="I1084" s="6">
        <v>180</v>
      </c>
      <c r="J1084" s="22">
        <f>H1084*I1084</f>
        <v>10255896</v>
      </c>
    </row>
    <row r="1085" spans="1:10" ht="15" customHeight="1" x14ac:dyDescent="0.15">
      <c r="A1085" s="23" t="s">
        <v>2024</v>
      </c>
      <c r="B1085" s="17">
        <v>42429</v>
      </c>
      <c r="C1085" s="20" t="s">
        <v>238</v>
      </c>
      <c r="D1085" s="20" t="s">
        <v>9</v>
      </c>
      <c r="E1085" s="4" t="s">
        <v>297</v>
      </c>
      <c r="F1085" s="14">
        <v>57810</v>
      </c>
      <c r="G1085" s="22">
        <f>2%*F1085</f>
        <v>1156.2</v>
      </c>
      <c r="H1085" s="22">
        <f>F1085-G1085</f>
        <v>56653.8</v>
      </c>
      <c r="I1085" s="6">
        <v>180</v>
      </c>
      <c r="J1085" s="22">
        <f>H1085*I1085</f>
        <v>10197684</v>
      </c>
    </row>
    <row r="1086" spans="1:10" ht="15" customHeight="1" x14ac:dyDescent="0.15">
      <c r="A1086" s="23" t="s">
        <v>2024</v>
      </c>
      <c r="B1086" s="17">
        <v>42476</v>
      </c>
      <c r="C1086" s="20" t="s">
        <v>238</v>
      </c>
      <c r="D1086" s="20" t="s">
        <v>14</v>
      </c>
      <c r="E1086" s="4" t="s">
        <v>328</v>
      </c>
      <c r="F1086" s="14">
        <v>56760</v>
      </c>
      <c r="G1086" s="22">
        <f>2%*F1086</f>
        <v>1135.2</v>
      </c>
      <c r="H1086" s="22">
        <f>F1086-G1086</f>
        <v>55624.800000000003</v>
      </c>
      <c r="I1086" s="6">
        <v>180</v>
      </c>
      <c r="J1086" s="22">
        <f>H1086*I1086</f>
        <v>10012464</v>
      </c>
    </row>
    <row r="1087" spans="1:10" ht="15" customHeight="1" x14ac:dyDescent="0.15">
      <c r="A1087" s="23" t="s">
        <v>2026</v>
      </c>
      <c r="B1087" s="17">
        <v>42386</v>
      </c>
      <c r="C1087" s="20" t="s">
        <v>1047</v>
      </c>
      <c r="D1087" s="20" t="s">
        <v>332</v>
      </c>
      <c r="E1087" s="4" t="s">
        <v>1056</v>
      </c>
      <c r="F1087" s="14">
        <v>51560</v>
      </c>
      <c r="G1087" s="22">
        <f>2%*F1087</f>
        <v>1031.2</v>
      </c>
      <c r="H1087" s="22">
        <f>F1087-G1087</f>
        <v>50528.800000000003</v>
      </c>
      <c r="I1087" s="6">
        <v>180</v>
      </c>
      <c r="J1087" s="22">
        <f>H1087*I1087</f>
        <v>9095184</v>
      </c>
    </row>
    <row r="1088" spans="1:10" ht="15" customHeight="1" x14ac:dyDescent="0.15">
      <c r="A1088" s="23" t="s">
        <v>2024</v>
      </c>
      <c r="B1088" s="17">
        <v>42375</v>
      </c>
      <c r="C1088" s="20" t="s">
        <v>1346</v>
      </c>
      <c r="D1088" s="20" t="s">
        <v>2010</v>
      </c>
      <c r="E1088" s="4" t="s">
        <v>2013</v>
      </c>
      <c r="F1088" s="14">
        <v>50510</v>
      </c>
      <c r="G1088" s="22">
        <f>2%*F1088</f>
        <v>1010.2</v>
      </c>
      <c r="H1088" s="22">
        <f>F1088-G1088</f>
        <v>49499.8</v>
      </c>
      <c r="I1088" s="6">
        <v>180</v>
      </c>
      <c r="J1088" s="22">
        <f>H1088*I1088</f>
        <v>8909964</v>
      </c>
    </row>
    <row r="1089" spans="1:10" ht="15" customHeight="1" x14ac:dyDescent="0.15">
      <c r="A1089" s="23" t="s">
        <v>2026</v>
      </c>
      <c r="B1089" s="17">
        <v>42521</v>
      </c>
      <c r="C1089" s="20" t="s">
        <v>238</v>
      </c>
      <c r="D1089" s="20" t="s">
        <v>23</v>
      </c>
      <c r="E1089" s="4" t="s">
        <v>385</v>
      </c>
      <c r="F1089" s="14">
        <v>49290</v>
      </c>
      <c r="G1089" s="22">
        <f>2%*F1089</f>
        <v>985.80000000000007</v>
      </c>
      <c r="H1089" s="22">
        <f>F1089-G1089</f>
        <v>48304.2</v>
      </c>
      <c r="I1089" s="6">
        <v>180</v>
      </c>
      <c r="J1089" s="22">
        <f>H1089*I1089</f>
        <v>8694756</v>
      </c>
    </row>
    <row r="1090" spans="1:10" ht="15" customHeight="1" x14ac:dyDescent="0.15">
      <c r="A1090" s="23" t="s">
        <v>2024</v>
      </c>
      <c r="B1090" s="17">
        <v>42387</v>
      </c>
      <c r="C1090" s="20" t="s">
        <v>238</v>
      </c>
      <c r="D1090" s="20" t="s">
        <v>231</v>
      </c>
      <c r="E1090" s="4" t="s">
        <v>676</v>
      </c>
      <c r="F1090" s="14">
        <v>47790</v>
      </c>
      <c r="G1090" s="22">
        <f>2%*F1090</f>
        <v>955.80000000000007</v>
      </c>
      <c r="H1090" s="22">
        <f>F1090-G1090</f>
        <v>46834.2</v>
      </c>
      <c r="I1090" s="6">
        <v>180</v>
      </c>
      <c r="J1090" s="22">
        <f>H1090*I1090</f>
        <v>8430156</v>
      </c>
    </row>
    <row r="1091" spans="1:10" ht="15" customHeight="1" x14ac:dyDescent="0.15">
      <c r="A1091" s="23" t="s">
        <v>2025</v>
      </c>
      <c r="B1091" s="17">
        <v>42534</v>
      </c>
      <c r="C1091" s="20" t="s">
        <v>238</v>
      </c>
      <c r="D1091" s="20" t="s">
        <v>35</v>
      </c>
      <c r="E1091" s="4" t="s">
        <v>631</v>
      </c>
      <c r="F1091" s="14">
        <v>44810</v>
      </c>
      <c r="G1091" s="22">
        <f>2%*F1091</f>
        <v>896.2</v>
      </c>
      <c r="H1091" s="22">
        <f>F1091-G1091</f>
        <v>43913.8</v>
      </c>
      <c r="I1091" s="6">
        <v>180</v>
      </c>
      <c r="J1091" s="22">
        <f>H1091*I1091</f>
        <v>7904484.0000000009</v>
      </c>
    </row>
    <row r="1092" spans="1:10" ht="15" customHeight="1" x14ac:dyDescent="0.15">
      <c r="A1092" s="23" t="s">
        <v>2025</v>
      </c>
      <c r="B1092" s="17">
        <v>42399</v>
      </c>
      <c r="C1092" s="20" t="s">
        <v>1346</v>
      </c>
      <c r="D1092" s="20" t="s">
        <v>1181</v>
      </c>
      <c r="E1092" s="4" t="s">
        <v>1639</v>
      </c>
      <c r="F1092" s="14">
        <v>43310</v>
      </c>
      <c r="G1092" s="22">
        <f>2%*F1092</f>
        <v>866.2</v>
      </c>
      <c r="H1092" s="22">
        <f>F1092-G1092</f>
        <v>42443.8</v>
      </c>
      <c r="I1092" s="6">
        <v>180</v>
      </c>
      <c r="J1092" s="22">
        <f>H1092*I1092</f>
        <v>7639884.0000000009</v>
      </c>
    </row>
    <row r="1093" spans="1:10" ht="15" customHeight="1" x14ac:dyDescent="0.15">
      <c r="A1093" s="23" t="s">
        <v>2027</v>
      </c>
      <c r="B1093" s="17">
        <v>42483</v>
      </c>
      <c r="C1093" s="20" t="s">
        <v>238</v>
      </c>
      <c r="D1093" s="20" t="s">
        <v>231</v>
      </c>
      <c r="E1093" s="4" t="s">
        <v>672</v>
      </c>
      <c r="F1093" s="14">
        <v>41820</v>
      </c>
      <c r="G1093" s="22">
        <f>2%*F1093</f>
        <v>836.4</v>
      </c>
      <c r="H1093" s="22">
        <f>F1093-G1093</f>
        <v>40983.599999999999</v>
      </c>
      <c r="I1093" s="6">
        <v>180</v>
      </c>
      <c r="J1093" s="22">
        <f>H1093*I1093</f>
        <v>7377048</v>
      </c>
    </row>
    <row r="1094" spans="1:10" ht="15" customHeight="1" x14ac:dyDescent="0.15">
      <c r="A1094" s="23" t="s">
        <v>2026</v>
      </c>
      <c r="B1094" s="17">
        <v>42424</v>
      </c>
      <c r="C1094" s="20" t="s">
        <v>1346</v>
      </c>
      <c r="D1094" s="20" t="s">
        <v>35</v>
      </c>
      <c r="E1094" s="4" t="s">
        <v>1920</v>
      </c>
      <c r="F1094" s="14">
        <v>40500</v>
      </c>
      <c r="G1094" s="22">
        <f>2%*F1094</f>
        <v>810</v>
      </c>
      <c r="H1094" s="22">
        <f>F1094-G1094</f>
        <v>39690</v>
      </c>
      <c r="I1094" s="6">
        <v>180</v>
      </c>
      <c r="J1094" s="22">
        <f>H1094*I1094</f>
        <v>7144200</v>
      </c>
    </row>
    <row r="1095" spans="1:10" ht="15" customHeight="1" x14ac:dyDescent="0.15">
      <c r="A1095" s="23" t="s">
        <v>2027</v>
      </c>
      <c r="B1095" s="17">
        <v>42590</v>
      </c>
      <c r="C1095" s="20" t="s">
        <v>48</v>
      </c>
      <c r="D1095" s="20" t="s">
        <v>236</v>
      </c>
      <c r="E1095" s="2" t="s">
        <v>237</v>
      </c>
      <c r="F1095" s="14">
        <v>38830</v>
      </c>
      <c r="G1095" s="22">
        <f>2%*F1095</f>
        <v>776.6</v>
      </c>
      <c r="H1095" s="22">
        <f>F1095-G1095</f>
        <v>38053.4</v>
      </c>
      <c r="I1095" s="6">
        <v>180</v>
      </c>
      <c r="J1095" s="22">
        <f>H1095*I1095</f>
        <v>6849612</v>
      </c>
    </row>
    <row r="1096" spans="1:10" ht="15" customHeight="1" x14ac:dyDescent="0.15">
      <c r="A1096" s="23" t="s">
        <v>2027</v>
      </c>
      <c r="B1096" s="17">
        <v>42524</v>
      </c>
      <c r="C1096" s="20" t="s">
        <v>1346</v>
      </c>
      <c r="D1096" s="20" t="s">
        <v>1450</v>
      </c>
      <c r="E1096" s="4" t="s">
        <v>1456</v>
      </c>
      <c r="F1096" s="14">
        <v>33450</v>
      </c>
      <c r="G1096" s="22">
        <f>2%*F1096</f>
        <v>669</v>
      </c>
      <c r="H1096" s="22">
        <f>F1096-G1096</f>
        <v>32781</v>
      </c>
      <c r="I1096" s="6">
        <v>180</v>
      </c>
      <c r="J1096" s="22">
        <f>H1096*I1096</f>
        <v>5900580</v>
      </c>
    </row>
    <row r="1097" spans="1:10" ht="15" customHeight="1" x14ac:dyDescent="0.15">
      <c r="A1097" s="23" t="s">
        <v>2025</v>
      </c>
      <c r="B1097" s="17">
        <v>42514</v>
      </c>
      <c r="C1097" s="20" t="s">
        <v>48</v>
      </c>
      <c r="D1097" s="20" t="s">
        <v>26</v>
      </c>
      <c r="E1097" s="4" t="s">
        <v>27</v>
      </c>
      <c r="F1097" s="14">
        <v>32850</v>
      </c>
      <c r="G1097" s="22">
        <f>2%*F1097</f>
        <v>657</v>
      </c>
      <c r="H1097" s="22">
        <f>F1097-G1097</f>
        <v>32193</v>
      </c>
      <c r="I1097" s="6">
        <v>180</v>
      </c>
      <c r="J1097" s="22">
        <f>H1097*I1097</f>
        <v>5794740</v>
      </c>
    </row>
    <row r="1098" spans="1:10" ht="15" customHeight="1" x14ac:dyDescent="0.15">
      <c r="A1098" s="23" t="s">
        <v>2025</v>
      </c>
      <c r="B1098" s="17">
        <v>42499</v>
      </c>
      <c r="C1098" s="20" t="s">
        <v>1346</v>
      </c>
      <c r="D1098" s="20" t="s">
        <v>1450</v>
      </c>
      <c r="E1098" s="4" t="s">
        <v>1457</v>
      </c>
      <c r="F1098" s="14">
        <v>29860</v>
      </c>
      <c r="G1098" s="22">
        <f>2%*F1098</f>
        <v>597.20000000000005</v>
      </c>
      <c r="H1098" s="22">
        <f>F1098-G1098</f>
        <v>29262.799999999999</v>
      </c>
      <c r="I1098" s="6">
        <v>180</v>
      </c>
      <c r="J1098" s="22">
        <f>H1098*I1098</f>
        <v>5267304</v>
      </c>
    </row>
    <row r="1099" spans="1:10" ht="15" customHeight="1" x14ac:dyDescent="0.15">
      <c r="A1099" s="23" t="s">
        <v>2024</v>
      </c>
      <c r="B1099" s="17">
        <v>42491</v>
      </c>
      <c r="C1099" s="20" t="s">
        <v>714</v>
      </c>
      <c r="D1099" s="20" t="s">
        <v>51</v>
      </c>
      <c r="E1099" s="4" t="s">
        <v>758</v>
      </c>
      <c r="F1099" s="14">
        <v>490200</v>
      </c>
      <c r="G1099" s="22">
        <f>2%*F1099</f>
        <v>9804</v>
      </c>
      <c r="H1099" s="22">
        <f>F1099-G1099</f>
        <v>480396</v>
      </c>
      <c r="I1099" s="6">
        <v>179</v>
      </c>
      <c r="J1099" s="22">
        <f>H1099*I1099</f>
        <v>85990884</v>
      </c>
    </row>
    <row r="1100" spans="1:10" ht="15" customHeight="1" x14ac:dyDescent="0.15">
      <c r="A1100" s="23" t="s">
        <v>2027</v>
      </c>
      <c r="B1100" s="17">
        <v>42553</v>
      </c>
      <c r="C1100" s="20" t="s">
        <v>1047</v>
      </c>
      <c r="D1100" s="20" t="s">
        <v>1021</v>
      </c>
      <c r="E1100" s="4" t="s">
        <v>1276</v>
      </c>
      <c r="F1100" s="14">
        <v>447600</v>
      </c>
      <c r="G1100" s="22">
        <f>2%*F1100</f>
        <v>8952</v>
      </c>
      <c r="H1100" s="22">
        <f>F1100-G1100</f>
        <v>438648</v>
      </c>
      <c r="I1100" s="6">
        <v>179</v>
      </c>
      <c r="J1100" s="22">
        <f>H1100*I1100</f>
        <v>78517992</v>
      </c>
    </row>
    <row r="1101" spans="1:10" ht="15" customHeight="1" x14ac:dyDescent="0.15">
      <c r="A1101" s="23" t="s">
        <v>2025</v>
      </c>
      <c r="B1101" s="17">
        <v>42532</v>
      </c>
      <c r="C1101" s="20" t="s">
        <v>948</v>
      </c>
      <c r="D1101" s="20" t="s">
        <v>447</v>
      </c>
      <c r="E1101" s="4" t="s">
        <v>1011</v>
      </c>
      <c r="F1101" s="14">
        <v>415470</v>
      </c>
      <c r="G1101" s="22">
        <f>2%*F1101</f>
        <v>8309.4</v>
      </c>
      <c r="H1101" s="22">
        <f>F1101-G1101</f>
        <v>407160.6</v>
      </c>
      <c r="I1101" s="6">
        <v>179</v>
      </c>
      <c r="J1101" s="22">
        <f>H1101*I1101</f>
        <v>72881747.399999991</v>
      </c>
    </row>
    <row r="1102" spans="1:10" ht="15" customHeight="1" x14ac:dyDescent="0.15">
      <c r="A1102" s="23" t="s">
        <v>2024</v>
      </c>
      <c r="B1102" s="17">
        <v>42387</v>
      </c>
      <c r="C1102" s="20" t="s">
        <v>1047</v>
      </c>
      <c r="D1102" s="20" t="s">
        <v>698</v>
      </c>
      <c r="E1102" s="4" t="s">
        <v>1328</v>
      </c>
      <c r="F1102" s="14">
        <v>412660</v>
      </c>
      <c r="G1102" s="22">
        <f>2%*F1102</f>
        <v>8253.2000000000007</v>
      </c>
      <c r="H1102" s="22">
        <f>F1102-G1102</f>
        <v>404406.8</v>
      </c>
      <c r="I1102" s="6">
        <v>179</v>
      </c>
      <c r="J1102" s="22">
        <f>H1102*I1102</f>
        <v>72388817.200000003</v>
      </c>
    </row>
    <row r="1103" spans="1:10" ht="15" customHeight="1" x14ac:dyDescent="0.15">
      <c r="A1103" s="23" t="s">
        <v>2026</v>
      </c>
      <c r="B1103" s="17">
        <v>42544</v>
      </c>
      <c r="C1103" s="20" t="s">
        <v>1047</v>
      </c>
      <c r="D1103" s="20" t="s">
        <v>1209</v>
      </c>
      <c r="E1103" s="4" t="s">
        <v>1215</v>
      </c>
      <c r="F1103" s="14">
        <v>384240</v>
      </c>
      <c r="G1103" s="22">
        <f>2%*F1103</f>
        <v>7684.8</v>
      </c>
      <c r="H1103" s="22">
        <f>F1103-G1103</f>
        <v>376555.2</v>
      </c>
      <c r="I1103" s="6">
        <v>179</v>
      </c>
      <c r="J1103" s="22">
        <f>H1103*I1103</f>
        <v>67403380.799999997</v>
      </c>
    </row>
    <row r="1104" spans="1:10" ht="15" customHeight="1" x14ac:dyDescent="0.15">
      <c r="A1104" s="23" t="s">
        <v>2024</v>
      </c>
      <c r="B1104" s="17">
        <v>42425</v>
      </c>
      <c r="C1104" s="20" t="s">
        <v>1047</v>
      </c>
      <c r="D1104" s="20" t="s">
        <v>1209</v>
      </c>
      <c r="E1104" s="4" t="s">
        <v>1214</v>
      </c>
      <c r="F1104" s="14">
        <v>373630</v>
      </c>
      <c r="G1104" s="22">
        <f>2%*F1104</f>
        <v>7472.6</v>
      </c>
      <c r="H1104" s="22">
        <f>F1104-G1104</f>
        <v>366157.4</v>
      </c>
      <c r="I1104" s="6">
        <v>179</v>
      </c>
      <c r="J1104" s="22">
        <f>H1104*I1104</f>
        <v>65542174.600000001</v>
      </c>
    </row>
    <row r="1105" spans="1:10" ht="15" customHeight="1" x14ac:dyDescent="0.15">
      <c r="A1105" s="23" t="s">
        <v>2026</v>
      </c>
      <c r="B1105" s="17">
        <v>42473</v>
      </c>
      <c r="C1105" s="20" t="s">
        <v>1047</v>
      </c>
      <c r="D1105" s="20" t="s">
        <v>1197</v>
      </c>
      <c r="E1105" s="4" t="s">
        <v>4</v>
      </c>
      <c r="F1105" s="14">
        <v>358680</v>
      </c>
      <c r="G1105" s="22">
        <f>2%*F1105</f>
        <v>7173.6</v>
      </c>
      <c r="H1105" s="22">
        <f>F1105-G1105</f>
        <v>351506.4</v>
      </c>
      <c r="I1105" s="6">
        <v>179</v>
      </c>
      <c r="J1105" s="22">
        <f>H1105*I1105</f>
        <v>62919645.600000001</v>
      </c>
    </row>
    <row r="1106" spans="1:10" ht="15" customHeight="1" x14ac:dyDescent="0.15">
      <c r="A1106" s="23" t="s">
        <v>2025</v>
      </c>
      <c r="B1106" s="17">
        <v>42605</v>
      </c>
      <c r="C1106" s="20" t="s">
        <v>948</v>
      </c>
      <c r="D1106" s="20" t="s">
        <v>1021</v>
      </c>
      <c r="E1106" s="4" t="s">
        <v>1024</v>
      </c>
      <c r="F1106" s="14">
        <v>350610</v>
      </c>
      <c r="G1106" s="22">
        <f>2%*F1106</f>
        <v>7012.2</v>
      </c>
      <c r="H1106" s="22">
        <f>F1106-G1106</f>
        <v>343597.8</v>
      </c>
      <c r="I1106" s="6">
        <v>179</v>
      </c>
      <c r="J1106" s="22">
        <f>H1106*I1106</f>
        <v>61504006.199999996</v>
      </c>
    </row>
    <row r="1107" spans="1:10" ht="15" customHeight="1" x14ac:dyDescent="0.15">
      <c r="A1107" s="23" t="s">
        <v>2025</v>
      </c>
      <c r="B1107" s="17">
        <v>42511</v>
      </c>
      <c r="C1107" s="20" t="s">
        <v>948</v>
      </c>
      <c r="D1107" s="20" t="s">
        <v>1041</v>
      </c>
      <c r="E1107" s="4" t="s">
        <v>4</v>
      </c>
      <c r="F1107" s="14">
        <v>313850</v>
      </c>
      <c r="G1107" s="22">
        <f>2%*F1107</f>
        <v>6277</v>
      </c>
      <c r="H1107" s="22">
        <f>F1107-G1107</f>
        <v>307573</v>
      </c>
      <c r="I1107" s="6">
        <v>179</v>
      </c>
      <c r="J1107" s="22">
        <f>H1107*I1107</f>
        <v>55055567</v>
      </c>
    </row>
    <row r="1108" spans="1:10" ht="15" customHeight="1" x14ac:dyDescent="0.15">
      <c r="A1108" s="23" t="s">
        <v>2024</v>
      </c>
      <c r="B1108" s="17">
        <v>42597</v>
      </c>
      <c r="C1108" s="20" t="s">
        <v>1047</v>
      </c>
      <c r="D1108" s="20" t="s">
        <v>986</v>
      </c>
      <c r="E1108" s="4" t="s">
        <v>1159</v>
      </c>
      <c r="F1108" s="14">
        <v>280820</v>
      </c>
      <c r="G1108" s="22">
        <f>2%*F1108</f>
        <v>5616.4000000000005</v>
      </c>
      <c r="H1108" s="22">
        <f>F1108-G1108</f>
        <v>275203.59999999998</v>
      </c>
      <c r="I1108" s="6">
        <v>179</v>
      </c>
      <c r="J1108" s="22">
        <f>H1108*I1108</f>
        <v>49261444.399999999</v>
      </c>
    </row>
    <row r="1109" spans="1:10" ht="15" customHeight="1" x14ac:dyDescent="0.15">
      <c r="A1109" s="23" t="s">
        <v>2025</v>
      </c>
      <c r="B1109" s="17">
        <v>42408</v>
      </c>
      <c r="C1109" s="20" t="s">
        <v>1047</v>
      </c>
      <c r="D1109" s="20" t="s">
        <v>986</v>
      </c>
      <c r="E1109" s="4" t="s">
        <v>1156</v>
      </c>
      <c r="F1109" s="14">
        <v>227160</v>
      </c>
      <c r="G1109" s="22">
        <f>2%*F1109</f>
        <v>4543.2</v>
      </c>
      <c r="H1109" s="22">
        <f>F1109-G1109</f>
        <v>222616.8</v>
      </c>
      <c r="I1109" s="6">
        <v>179</v>
      </c>
      <c r="J1109" s="22">
        <f>H1109*I1109</f>
        <v>39848407.199999996</v>
      </c>
    </row>
    <row r="1110" spans="1:10" ht="15" customHeight="1" x14ac:dyDescent="0.15">
      <c r="A1110" s="23" t="s">
        <v>2025</v>
      </c>
      <c r="B1110" s="17">
        <v>42497</v>
      </c>
      <c r="C1110" s="20" t="s">
        <v>1047</v>
      </c>
      <c r="D1110" s="20" t="s">
        <v>989</v>
      </c>
      <c r="E1110" s="4" t="s">
        <v>1165</v>
      </c>
      <c r="F1110" s="14">
        <v>226420</v>
      </c>
      <c r="G1110" s="22">
        <f>2%*F1110</f>
        <v>4528.4000000000005</v>
      </c>
      <c r="H1110" s="22">
        <f>F1110-G1110</f>
        <v>221891.6</v>
      </c>
      <c r="I1110" s="6">
        <v>179</v>
      </c>
      <c r="J1110" s="22">
        <f>H1110*I1110</f>
        <v>39718596.399999999</v>
      </c>
    </row>
    <row r="1111" spans="1:10" ht="15" customHeight="1" x14ac:dyDescent="0.15">
      <c r="A1111" s="23" t="s">
        <v>2027</v>
      </c>
      <c r="B1111" s="17">
        <v>42437</v>
      </c>
      <c r="C1111" s="20" t="s">
        <v>948</v>
      </c>
      <c r="D1111" s="20" t="s">
        <v>952</v>
      </c>
      <c r="E1111" s="4" t="s">
        <v>953</v>
      </c>
      <c r="F1111" s="14">
        <v>221720</v>
      </c>
      <c r="G1111" s="22">
        <f>2%*F1111</f>
        <v>4434.4000000000005</v>
      </c>
      <c r="H1111" s="22">
        <f>F1111-G1111</f>
        <v>217285.6</v>
      </c>
      <c r="I1111" s="6">
        <v>179</v>
      </c>
      <c r="J1111" s="22">
        <f>H1111*I1111</f>
        <v>38894122.399999999</v>
      </c>
    </row>
    <row r="1112" spans="1:10" ht="15" customHeight="1" x14ac:dyDescent="0.15">
      <c r="A1112" s="23" t="s">
        <v>2027</v>
      </c>
      <c r="B1112" s="17">
        <v>42518</v>
      </c>
      <c r="C1112" s="20" t="s">
        <v>1346</v>
      </c>
      <c r="D1112" s="20" t="s">
        <v>447</v>
      </c>
      <c r="E1112" s="2" t="s">
        <v>1758</v>
      </c>
      <c r="F1112" s="14">
        <v>209230</v>
      </c>
      <c r="G1112" s="22">
        <f>2%*F1112</f>
        <v>4184.6000000000004</v>
      </c>
      <c r="H1112" s="22">
        <f>F1112-G1112</f>
        <v>205045.4</v>
      </c>
      <c r="I1112" s="6">
        <v>179</v>
      </c>
      <c r="J1112" s="22">
        <f>H1112*I1112</f>
        <v>36703126.600000001</v>
      </c>
    </row>
    <row r="1113" spans="1:10" ht="15" customHeight="1" x14ac:dyDescent="0.15">
      <c r="A1113" s="23" t="s">
        <v>2026</v>
      </c>
      <c r="B1113" s="17">
        <v>42372</v>
      </c>
      <c r="C1113" s="20" t="s">
        <v>714</v>
      </c>
      <c r="D1113" s="20" t="s">
        <v>447</v>
      </c>
      <c r="E1113" s="4" t="s">
        <v>861</v>
      </c>
      <c r="F1113" s="14">
        <v>198770</v>
      </c>
      <c r="G1113" s="22">
        <f>2%*F1113</f>
        <v>3975.4</v>
      </c>
      <c r="H1113" s="22">
        <f>F1113-G1113</f>
        <v>194794.6</v>
      </c>
      <c r="I1113" s="6">
        <v>179</v>
      </c>
      <c r="J1113" s="22">
        <f>H1113*I1113</f>
        <v>34868233.399999999</v>
      </c>
    </row>
    <row r="1114" spans="1:10" ht="15" customHeight="1" x14ac:dyDescent="0.15">
      <c r="A1114" s="23" t="s">
        <v>2025</v>
      </c>
      <c r="B1114" s="17">
        <v>42382</v>
      </c>
      <c r="C1114" s="20" t="s">
        <v>714</v>
      </c>
      <c r="D1114" s="20" t="s">
        <v>51</v>
      </c>
      <c r="E1114" s="4" t="s">
        <v>734</v>
      </c>
      <c r="F1114" s="14">
        <v>193990</v>
      </c>
      <c r="G1114" s="22">
        <f>2%*F1114</f>
        <v>3879.8</v>
      </c>
      <c r="H1114" s="22">
        <f>F1114-G1114</f>
        <v>190110.2</v>
      </c>
      <c r="I1114" s="6">
        <v>179</v>
      </c>
      <c r="J1114" s="22">
        <f>H1114*I1114</f>
        <v>34029725.800000004</v>
      </c>
    </row>
    <row r="1115" spans="1:10" ht="15" customHeight="1" x14ac:dyDescent="0.15">
      <c r="A1115" s="23" t="s">
        <v>2026</v>
      </c>
      <c r="B1115" s="17">
        <v>42466</v>
      </c>
      <c r="C1115" s="20" t="s">
        <v>1047</v>
      </c>
      <c r="D1115" s="20" t="s">
        <v>447</v>
      </c>
      <c r="E1115" s="5">
        <v>1728</v>
      </c>
      <c r="F1115" s="14">
        <v>176350</v>
      </c>
      <c r="G1115" s="22">
        <f>2%*F1115</f>
        <v>3527</v>
      </c>
      <c r="H1115" s="22">
        <f>F1115-G1115</f>
        <v>172823</v>
      </c>
      <c r="I1115" s="6">
        <v>179</v>
      </c>
      <c r="J1115" s="22">
        <f>H1115*I1115</f>
        <v>30935317</v>
      </c>
    </row>
    <row r="1116" spans="1:10" ht="15" customHeight="1" x14ac:dyDescent="0.15">
      <c r="A1116" s="23" t="s">
        <v>2026</v>
      </c>
      <c r="B1116" s="17">
        <v>42452</v>
      </c>
      <c r="C1116" s="20" t="s">
        <v>714</v>
      </c>
      <c r="D1116" s="20" t="s">
        <v>698</v>
      </c>
      <c r="E1116" s="4" t="s">
        <v>933</v>
      </c>
      <c r="F1116" s="14">
        <v>173330</v>
      </c>
      <c r="G1116" s="22">
        <f>2%*F1116</f>
        <v>3466.6</v>
      </c>
      <c r="H1116" s="22">
        <f>F1116-G1116</f>
        <v>169863.4</v>
      </c>
      <c r="I1116" s="6">
        <v>179</v>
      </c>
      <c r="J1116" s="22">
        <f>H1116*I1116</f>
        <v>30405548.599999998</v>
      </c>
    </row>
    <row r="1117" spans="1:10" ht="15" customHeight="1" x14ac:dyDescent="0.15">
      <c r="A1117" s="23" t="s">
        <v>2026</v>
      </c>
      <c r="B1117" s="17">
        <v>42610</v>
      </c>
      <c r="C1117" s="20" t="s">
        <v>1047</v>
      </c>
      <c r="D1117" s="20" t="s">
        <v>102</v>
      </c>
      <c r="E1117" s="4" t="s">
        <v>1091</v>
      </c>
      <c r="F1117" s="14">
        <v>170070</v>
      </c>
      <c r="G1117" s="22">
        <f>2%*F1117</f>
        <v>3401.4</v>
      </c>
      <c r="H1117" s="22">
        <f>F1117-G1117</f>
        <v>166668.6</v>
      </c>
      <c r="I1117" s="6">
        <v>179</v>
      </c>
      <c r="J1117" s="22">
        <f>H1117*I1117</f>
        <v>29833679.400000002</v>
      </c>
    </row>
    <row r="1118" spans="1:10" ht="15" customHeight="1" x14ac:dyDescent="0.15">
      <c r="A1118" s="23" t="s">
        <v>2026</v>
      </c>
      <c r="B1118" s="17">
        <v>42487</v>
      </c>
      <c r="C1118" s="20" t="s">
        <v>1047</v>
      </c>
      <c r="D1118" s="20" t="s">
        <v>1048</v>
      </c>
      <c r="E1118" s="4" t="s">
        <v>1049</v>
      </c>
      <c r="F1118" s="14">
        <v>167290</v>
      </c>
      <c r="G1118" s="22">
        <f>2%*F1118</f>
        <v>3345.8</v>
      </c>
      <c r="H1118" s="22">
        <f>F1118-G1118</f>
        <v>163944.20000000001</v>
      </c>
      <c r="I1118" s="6">
        <v>179</v>
      </c>
      <c r="J1118" s="22">
        <f>H1118*I1118</f>
        <v>29346011.800000001</v>
      </c>
    </row>
    <row r="1119" spans="1:10" ht="15" customHeight="1" x14ac:dyDescent="0.15">
      <c r="A1119" s="23" t="s">
        <v>2027</v>
      </c>
      <c r="B1119" s="17">
        <v>42495</v>
      </c>
      <c r="C1119" s="20" t="s">
        <v>714</v>
      </c>
      <c r="D1119" s="20" t="s">
        <v>268</v>
      </c>
      <c r="E1119" s="4" t="s">
        <v>792</v>
      </c>
      <c r="F1119" s="14">
        <v>159910</v>
      </c>
      <c r="G1119" s="22">
        <f>2%*F1119</f>
        <v>3198.2000000000003</v>
      </c>
      <c r="H1119" s="22">
        <f>F1119-G1119</f>
        <v>156711.79999999999</v>
      </c>
      <c r="I1119" s="6">
        <v>179</v>
      </c>
      <c r="J1119" s="22">
        <f>H1119*I1119</f>
        <v>28051412.199999999</v>
      </c>
    </row>
    <row r="1120" spans="1:10" ht="15" customHeight="1" x14ac:dyDescent="0.15">
      <c r="A1120" s="23" t="s">
        <v>2027</v>
      </c>
      <c r="B1120" s="17">
        <v>42461</v>
      </c>
      <c r="C1120" s="20" t="s">
        <v>714</v>
      </c>
      <c r="D1120" s="20" t="s">
        <v>698</v>
      </c>
      <c r="E1120" s="4" t="s">
        <v>928</v>
      </c>
      <c r="F1120" s="14">
        <v>146160</v>
      </c>
      <c r="G1120" s="22">
        <f>2%*F1120</f>
        <v>2923.2000000000003</v>
      </c>
      <c r="H1120" s="22">
        <f>F1120-G1120</f>
        <v>143236.79999999999</v>
      </c>
      <c r="I1120" s="6">
        <v>179</v>
      </c>
      <c r="J1120" s="22">
        <f>H1120*I1120</f>
        <v>25639387.199999999</v>
      </c>
    </row>
    <row r="1121" spans="1:10" ht="15" customHeight="1" x14ac:dyDescent="0.15">
      <c r="A1121" s="23" t="s">
        <v>2026</v>
      </c>
      <c r="B1121" s="17">
        <v>42382</v>
      </c>
      <c r="C1121" s="20" t="s">
        <v>238</v>
      </c>
      <c r="D1121" s="20" t="s">
        <v>49</v>
      </c>
      <c r="E1121" s="4" t="s">
        <v>244</v>
      </c>
      <c r="F1121" s="14">
        <v>134510</v>
      </c>
      <c r="G1121" s="22">
        <f>2%*F1121</f>
        <v>2690.2000000000003</v>
      </c>
      <c r="H1121" s="22">
        <f>F1121-G1121</f>
        <v>131819.79999999999</v>
      </c>
      <c r="I1121" s="6">
        <v>179</v>
      </c>
      <c r="J1121" s="22">
        <f>H1121*I1121</f>
        <v>23595744.199999999</v>
      </c>
    </row>
    <row r="1122" spans="1:10" ht="15" customHeight="1" x14ac:dyDescent="0.15">
      <c r="A1122" s="23" t="s">
        <v>2026</v>
      </c>
      <c r="B1122" s="17">
        <v>42554</v>
      </c>
      <c r="C1122" s="20" t="s">
        <v>1047</v>
      </c>
      <c r="D1122" s="20" t="s">
        <v>23</v>
      </c>
      <c r="E1122" s="4" t="s">
        <v>1137</v>
      </c>
      <c r="F1122" s="14">
        <v>113580</v>
      </c>
      <c r="G1122" s="22">
        <f>2%*F1122</f>
        <v>2271.6</v>
      </c>
      <c r="H1122" s="22">
        <f>F1122-G1122</f>
        <v>111308.4</v>
      </c>
      <c r="I1122" s="6">
        <v>179</v>
      </c>
      <c r="J1122" s="22">
        <f>H1122*I1122</f>
        <v>19924203.599999998</v>
      </c>
    </row>
    <row r="1123" spans="1:10" ht="15" customHeight="1" x14ac:dyDescent="0.15">
      <c r="A1123" s="23" t="s">
        <v>2025</v>
      </c>
      <c r="B1123" s="17">
        <v>42424</v>
      </c>
      <c r="C1123" s="20" t="s">
        <v>238</v>
      </c>
      <c r="D1123" s="20" t="s">
        <v>123</v>
      </c>
      <c r="E1123" s="4" t="s">
        <v>370</v>
      </c>
      <c r="F1123" s="14">
        <v>104590</v>
      </c>
      <c r="G1123" s="22">
        <f>2%*F1123</f>
        <v>2091.8000000000002</v>
      </c>
      <c r="H1123" s="22">
        <f>F1123-G1123</f>
        <v>102498.2</v>
      </c>
      <c r="I1123" s="6">
        <v>179</v>
      </c>
      <c r="J1123" s="22">
        <f>H1123*I1123</f>
        <v>18347177.800000001</v>
      </c>
    </row>
    <row r="1124" spans="1:10" ht="15" customHeight="1" x14ac:dyDescent="0.15">
      <c r="A1124" s="23" t="s">
        <v>2025</v>
      </c>
      <c r="B1124" s="17">
        <v>42407</v>
      </c>
      <c r="C1124" s="20" t="s">
        <v>1346</v>
      </c>
      <c r="D1124" s="20" t="s">
        <v>195</v>
      </c>
      <c r="E1124" s="4" t="s">
        <v>1878</v>
      </c>
      <c r="F1124" s="14">
        <v>92630</v>
      </c>
      <c r="G1124" s="22">
        <f>2%*F1124</f>
        <v>1852.6000000000001</v>
      </c>
      <c r="H1124" s="22">
        <f>F1124-G1124</f>
        <v>90777.4</v>
      </c>
      <c r="I1124" s="6">
        <v>179</v>
      </c>
      <c r="J1124" s="22">
        <f>H1124*I1124</f>
        <v>16249154.6</v>
      </c>
    </row>
    <row r="1125" spans="1:10" ht="15" customHeight="1" x14ac:dyDescent="0.15">
      <c r="A1125" s="23" t="s">
        <v>2025</v>
      </c>
      <c r="B1125" s="17">
        <v>42580</v>
      </c>
      <c r="C1125" s="20" t="s">
        <v>238</v>
      </c>
      <c r="D1125" s="20" t="s">
        <v>198</v>
      </c>
      <c r="E1125" s="4" t="s">
        <v>590</v>
      </c>
      <c r="F1125" s="14">
        <v>83390</v>
      </c>
      <c r="G1125" s="22">
        <f>2%*F1125</f>
        <v>1667.8</v>
      </c>
      <c r="H1125" s="22">
        <f>F1125-G1125</f>
        <v>81722.2</v>
      </c>
      <c r="I1125" s="6">
        <v>179</v>
      </c>
      <c r="J1125" s="22">
        <f>H1125*I1125</f>
        <v>14628273.799999999</v>
      </c>
    </row>
    <row r="1126" spans="1:10" ht="15" customHeight="1" x14ac:dyDescent="0.15">
      <c r="A1126" s="23" t="s">
        <v>2024</v>
      </c>
      <c r="B1126" s="17">
        <v>42551</v>
      </c>
      <c r="C1126" s="20" t="s">
        <v>1346</v>
      </c>
      <c r="D1126" s="20" t="s">
        <v>34</v>
      </c>
      <c r="E1126" s="4" t="s">
        <v>1906</v>
      </c>
      <c r="F1126" s="14">
        <v>80400</v>
      </c>
      <c r="G1126" s="22">
        <f>2%*F1126</f>
        <v>1608</v>
      </c>
      <c r="H1126" s="22">
        <f>F1126-G1126</f>
        <v>78792</v>
      </c>
      <c r="I1126" s="6">
        <v>179</v>
      </c>
      <c r="J1126" s="22">
        <f>H1126*I1126</f>
        <v>14103768</v>
      </c>
    </row>
    <row r="1127" spans="1:10" ht="15" customHeight="1" x14ac:dyDescent="0.15">
      <c r="A1127" s="23" t="s">
        <v>2026</v>
      </c>
      <c r="B1127" s="17">
        <v>42567</v>
      </c>
      <c r="C1127" s="20" t="s">
        <v>238</v>
      </c>
      <c r="D1127" s="20" t="s">
        <v>74</v>
      </c>
      <c r="E1127" s="2" t="s">
        <v>315</v>
      </c>
      <c r="F1127" s="14">
        <v>74700</v>
      </c>
      <c r="G1127" s="22">
        <f>2%*F1127</f>
        <v>1494</v>
      </c>
      <c r="H1127" s="22">
        <f>F1127-G1127</f>
        <v>73206</v>
      </c>
      <c r="I1127" s="6">
        <v>179</v>
      </c>
      <c r="J1127" s="22">
        <f>H1127*I1127</f>
        <v>13103874</v>
      </c>
    </row>
    <row r="1128" spans="1:10" ht="15" customHeight="1" x14ac:dyDescent="0.15">
      <c r="A1128" s="23" t="s">
        <v>2024</v>
      </c>
      <c r="B1128" s="17">
        <v>42507</v>
      </c>
      <c r="C1128" s="20" t="s">
        <v>1047</v>
      </c>
      <c r="D1128" s="20" t="s">
        <v>1050</v>
      </c>
      <c r="E1128" s="4" t="s">
        <v>1053</v>
      </c>
      <c r="F1128" s="14">
        <v>74700</v>
      </c>
      <c r="G1128" s="22">
        <f>2%*F1128</f>
        <v>1494</v>
      </c>
      <c r="H1128" s="22">
        <f>F1128-G1128</f>
        <v>73206</v>
      </c>
      <c r="I1128" s="6">
        <v>179</v>
      </c>
      <c r="J1128" s="22">
        <f>H1128*I1128</f>
        <v>13103874</v>
      </c>
    </row>
    <row r="1129" spans="1:10" ht="15" customHeight="1" x14ac:dyDescent="0.15">
      <c r="A1129" s="23" t="s">
        <v>2026</v>
      </c>
      <c r="B1129" s="17">
        <v>42485</v>
      </c>
      <c r="C1129" s="20" t="s">
        <v>1047</v>
      </c>
      <c r="D1129" s="20" t="s">
        <v>988</v>
      </c>
      <c r="E1129" s="4" t="s">
        <v>1163</v>
      </c>
      <c r="F1129" s="14">
        <v>70510</v>
      </c>
      <c r="G1129" s="22">
        <f>2%*F1129</f>
        <v>1410.2</v>
      </c>
      <c r="H1129" s="22">
        <f>F1129-G1129</f>
        <v>69099.8</v>
      </c>
      <c r="I1129" s="6">
        <v>179</v>
      </c>
      <c r="J1129" s="22">
        <f>H1129*I1129</f>
        <v>12368864.200000001</v>
      </c>
    </row>
    <row r="1130" spans="1:10" ht="15" customHeight="1" x14ac:dyDescent="0.15">
      <c r="A1130" s="23" t="s">
        <v>2027</v>
      </c>
      <c r="B1130" s="17">
        <v>42521</v>
      </c>
      <c r="C1130" s="20" t="s">
        <v>1047</v>
      </c>
      <c r="D1130" s="20" t="s">
        <v>23</v>
      </c>
      <c r="E1130" s="4" t="s">
        <v>1138</v>
      </c>
      <c r="F1130" s="14">
        <v>68750</v>
      </c>
      <c r="G1130" s="22">
        <f>2%*F1130</f>
        <v>1375</v>
      </c>
      <c r="H1130" s="22">
        <f>F1130-G1130</f>
        <v>67375</v>
      </c>
      <c r="I1130" s="6">
        <v>179</v>
      </c>
      <c r="J1130" s="22">
        <f>H1130*I1130</f>
        <v>12060125</v>
      </c>
    </row>
    <row r="1131" spans="1:10" ht="15" customHeight="1" x14ac:dyDescent="0.15">
      <c r="A1131" s="23" t="s">
        <v>2026</v>
      </c>
      <c r="B1131" s="17">
        <v>42496</v>
      </c>
      <c r="C1131" s="20" t="s">
        <v>1346</v>
      </c>
      <c r="D1131" s="20" t="s">
        <v>1884</v>
      </c>
      <c r="E1131" s="4" t="s">
        <v>1367</v>
      </c>
      <c r="F1131" s="14">
        <v>67980</v>
      </c>
      <c r="G1131" s="22">
        <f>2%*F1131</f>
        <v>1359.6000000000001</v>
      </c>
      <c r="H1131" s="22">
        <f>F1131-G1131</f>
        <v>66620.399999999994</v>
      </c>
      <c r="I1131" s="6">
        <v>179</v>
      </c>
      <c r="J1131" s="22">
        <f>H1131*I1131</f>
        <v>11925051.6</v>
      </c>
    </row>
    <row r="1132" spans="1:10" ht="15" customHeight="1" x14ac:dyDescent="0.15">
      <c r="A1132" s="23" t="s">
        <v>2026</v>
      </c>
      <c r="B1132" s="17">
        <v>42411</v>
      </c>
      <c r="C1132" s="20" t="s">
        <v>1346</v>
      </c>
      <c r="D1132" s="20" t="s">
        <v>30</v>
      </c>
      <c r="E1132" s="4" t="s">
        <v>1827</v>
      </c>
      <c r="F1132" s="14">
        <v>67550</v>
      </c>
      <c r="G1132" s="22">
        <f>2%*F1132</f>
        <v>1351</v>
      </c>
      <c r="H1132" s="22">
        <f>F1132-G1132</f>
        <v>66199</v>
      </c>
      <c r="I1132" s="6">
        <v>179</v>
      </c>
      <c r="J1132" s="22">
        <f>H1132*I1132</f>
        <v>11849621</v>
      </c>
    </row>
    <row r="1133" spans="1:10" ht="15" customHeight="1" x14ac:dyDescent="0.15">
      <c r="A1133" s="23" t="s">
        <v>2025</v>
      </c>
      <c r="B1133" s="17">
        <v>42446</v>
      </c>
      <c r="C1133" s="20" t="s">
        <v>1346</v>
      </c>
      <c r="D1133" s="20" t="s">
        <v>195</v>
      </c>
      <c r="E1133" s="4" t="s">
        <v>1874</v>
      </c>
      <c r="F1133" s="14">
        <v>65730</v>
      </c>
      <c r="G1133" s="22">
        <f>2%*F1133</f>
        <v>1314.6000000000001</v>
      </c>
      <c r="H1133" s="22">
        <f>F1133-G1133</f>
        <v>64415.4</v>
      </c>
      <c r="I1133" s="6">
        <v>179</v>
      </c>
      <c r="J1133" s="22">
        <f>H1133*I1133</f>
        <v>11530356.6</v>
      </c>
    </row>
    <row r="1134" spans="1:10" ht="15" customHeight="1" x14ac:dyDescent="0.15">
      <c r="A1134" s="23" t="s">
        <v>2027</v>
      </c>
      <c r="B1134" s="17">
        <v>42577</v>
      </c>
      <c r="C1134" s="20" t="s">
        <v>1346</v>
      </c>
      <c r="D1134" s="20" t="s">
        <v>102</v>
      </c>
      <c r="E1134" s="4" t="s">
        <v>1492</v>
      </c>
      <c r="F1134" s="14">
        <v>62740</v>
      </c>
      <c r="G1134" s="22">
        <f>2%*F1134</f>
        <v>1254.8</v>
      </c>
      <c r="H1134" s="22">
        <f>F1134-G1134</f>
        <v>61485.2</v>
      </c>
      <c r="I1134" s="6">
        <v>179</v>
      </c>
      <c r="J1134" s="22">
        <f>H1134*I1134</f>
        <v>11005850.799999999</v>
      </c>
    </row>
    <row r="1135" spans="1:10" ht="15" customHeight="1" x14ac:dyDescent="0.15">
      <c r="A1135" s="23" t="s">
        <v>2025</v>
      </c>
      <c r="B1135" s="17">
        <v>42528</v>
      </c>
      <c r="C1135" s="20" t="s">
        <v>238</v>
      </c>
      <c r="D1135" s="20" t="s">
        <v>35</v>
      </c>
      <c r="E1135" s="4" t="s">
        <v>639</v>
      </c>
      <c r="F1135" s="14">
        <v>59750</v>
      </c>
      <c r="G1135" s="22">
        <f>2%*F1135</f>
        <v>1195</v>
      </c>
      <c r="H1135" s="22">
        <f>F1135-G1135</f>
        <v>58555</v>
      </c>
      <c r="I1135" s="6">
        <v>179</v>
      </c>
      <c r="J1135" s="22">
        <f>H1135*I1135</f>
        <v>10481345</v>
      </c>
    </row>
    <row r="1136" spans="1:10" ht="15" customHeight="1" x14ac:dyDescent="0.15">
      <c r="A1136" s="23" t="s">
        <v>2024</v>
      </c>
      <c r="B1136" s="17">
        <v>42482</v>
      </c>
      <c r="C1136" s="20" t="s">
        <v>238</v>
      </c>
      <c r="D1136" s="20" t="s">
        <v>198</v>
      </c>
      <c r="E1136" s="4" t="s">
        <v>574</v>
      </c>
      <c r="F1136" s="14">
        <v>56490</v>
      </c>
      <c r="G1136" s="22">
        <f>2%*F1136</f>
        <v>1129.8</v>
      </c>
      <c r="H1136" s="22">
        <f>F1136-G1136</f>
        <v>55360.2</v>
      </c>
      <c r="I1136" s="6">
        <v>179</v>
      </c>
      <c r="J1136" s="22">
        <f>H1136*I1136</f>
        <v>9909475.7999999989</v>
      </c>
    </row>
    <row r="1137" spans="1:10" ht="15" customHeight="1" x14ac:dyDescent="0.15">
      <c r="A1137" s="23" t="s">
        <v>2024</v>
      </c>
      <c r="B1137" s="17">
        <v>42418</v>
      </c>
      <c r="C1137" s="20" t="s">
        <v>238</v>
      </c>
      <c r="D1137" s="20" t="s">
        <v>198</v>
      </c>
      <c r="E1137" s="4" t="s">
        <v>576</v>
      </c>
      <c r="F1137" s="14">
        <v>56490</v>
      </c>
      <c r="G1137" s="22">
        <f>2%*F1137</f>
        <v>1129.8</v>
      </c>
      <c r="H1137" s="22">
        <f>F1137-G1137</f>
        <v>55360.2</v>
      </c>
      <c r="I1137" s="6">
        <v>179</v>
      </c>
      <c r="J1137" s="22">
        <f>H1137*I1137</f>
        <v>9909475.7999999989</v>
      </c>
    </row>
    <row r="1138" spans="1:10" ht="15" customHeight="1" x14ac:dyDescent="0.15">
      <c r="A1138" s="23" t="s">
        <v>2026</v>
      </c>
      <c r="B1138" s="17">
        <v>42488</v>
      </c>
      <c r="C1138" s="20" t="s">
        <v>1346</v>
      </c>
      <c r="D1138" s="20" t="s">
        <v>1715</v>
      </c>
      <c r="E1138" s="4" t="s">
        <v>1716</v>
      </c>
      <c r="F1138" s="14">
        <v>55300</v>
      </c>
      <c r="G1138" s="22">
        <f>2%*F1138</f>
        <v>1106</v>
      </c>
      <c r="H1138" s="22">
        <f>F1138-G1138</f>
        <v>54194</v>
      </c>
      <c r="I1138" s="6">
        <v>179</v>
      </c>
      <c r="J1138" s="22">
        <f>H1138*I1138</f>
        <v>9700726</v>
      </c>
    </row>
    <row r="1139" spans="1:10" ht="15" customHeight="1" x14ac:dyDescent="0.15">
      <c r="A1139" s="23" t="s">
        <v>2024</v>
      </c>
      <c r="B1139" s="17">
        <v>42437</v>
      </c>
      <c r="C1139" s="20" t="s">
        <v>1346</v>
      </c>
      <c r="D1139" s="20" t="s">
        <v>1050</v>
      </c>
      <c r="E1139" s="4" t="s">
        <v>1365</v>
      </c>
      <c r="F1139" s="14">
        <v>53800</v>
      </c>
      <c r="G1139" s="22">
        <f>2%*F1139</f>
        <v>1076</v>
      </c>
      <c r="H1139" s="22">
        <f>F1139-G1139</f>
        <v>52724</v>
      </c>
      <c r="I1139" s="6">
        <v>179</v>
      </c>
      <c r="J1139" s="22">
        <f>H1139*I1139</f>
        <v>9437596</v>
      </c>
    </row>
    <row r="1140" spans="1:10" ht="15" customHeight="1" x14ac:dyDescent="0.15">
      <c r="A1140" s="23" t="s">
        <v>2026</v>
      </c>
      <c r="B1140" s="17">
        <v>42522</v>
      </c>
      <c r="C1140" s="20" t="s">
        <v>1346</v>
      </c>
      <c r="D1140" s="20" t="s">
        <v>26</v>
      </c>
      <c r="E1140" s="4" t="s">
        <v>1679</v>
      </c>
      <c r="F1140" s="14">
        <v>53770</v>
      </c>
      <c r="G1140" s="22">
        <f>2%*F1140</f>
        <v>1075.4000000000001</v>
      </c>
      <c r="H1140" s="22">
        <f>F1140-G1140</f>
        <v>52694.6</v>
      </c>
      <c r="I1140" s="6">
        <v>179</v>
      </c>
      <c r="J1140" s="22">
        <f>H1140*I1140</f>
        <v>9432333.4000000004</v>
      </c>
    </row>
    <row r="1141" spans="1:10" ht="15" customHeight="1" x14ac:dyDescent="0.15">
      <c r="A1141" s="23" t="s">
        <v>2024</v>
      </c>
      <c r="B1141" s="17">
        <v>42538</v>
      </c>
      <c r="C1141" s="20" t="s">
        <v>1346</v>
      </c>
      <c r="D1141" s="20" t="s">
        <v>1048</v>
      </c>
      <c r="E1141" s="4" t="s">
        <v>1359</v>
      </c>
      <c r="F1141" s="14">
        <v>52610</v>
      </c>
      <c r="G1141" s="22">
        <f>2%*F1141</f>
        <v>1052.2</v>
      </c>
      <c r="H1141" s="22">
        <f>F1141-G1141</f>
        <v>51557.8</v>
      </c>
      <c r="I1141" s="6">
        <v>179</v>
      </c>
      <c r="J1141" s="22">
        <f>H1141*I1141</f>
        <v>9228846.2000000011</v>
      </c>
    </row>
    <row r="1142" spans="1:10" ht="15" customHeight="1" x14ac:dyDescent="0.15">
      <c r="A1142" s="23" t="s">
        <v>2024</v>
      </c>
      <c r="B1142" s="17">
        <v>42377</v>
      </c>
      <c r="C1142" s="20" t="s">
        <v>238</v>
      </c>
      <c r="D1142" s="20" t="s">
        <v>231</v>
      </c>
      <c r="E1142" s="4" t="s">
        <v>673</v>
      </c>
      <c r="F1142" s="14">
        <v>50780</v>
      </c>
      <c r="G1142" s="22">
        <f>2%*F1142</f>
        <v>1015.6</v>
      </c>
      <c r="H1142" s="22">
        <f>F1142-G1142</f>
        <v>49764.4</v>
      </c>
      <c r="I1142" s="6">
        <v>179</v>
      </c>
      <c r="J1142" s="22">
        <f>H1142*I1142</f>
        <v>8907827.5999999996</v>
      </c>
    </row>
    <row r="1143" spans="1:10" ht="15" customHeight="1" x14ac:dyDescent="0.15">
      <c r="A1143" s="23" t="s">
        <v>2024</v>
      </c>
      <c r="B1143" s="17">
        <v>42449</v>
      </c>
      <c r="C1143" s="20" t="s">
        <v>48</v>
      </c>
      <c r="D1143" s="20" t="s">
        <v>56</v>
      </c>
      <c r="E1143" s="4" t="s">
        <v>58</v>
      </c>
      <c r="F1143" s="14">
        <v>47790</v>
      </c>
      <c r="G1143" s="22">
        <f>2%*F1143</f>
        <v>955.80000000000007</v>
      </c>
      <c r="H1143" s="22">
        <f>F1143-G1143</f>
        <v>46834.2</v>
      </c>
      <c r="I1143" s="6">
        <v>179</v>
      </c>
      <c r="J1143" s="22">
        <f>H1143*I1143</f>
        <v>8383321.7999999998</v>
      </c>
    </row>
    <row r="1144" spans="1:10" ht="15" customHeight="1" x14ac:dyDescent="0.15">
      <c r="A1144" s="23" t="s">
        <v>2027</v>
      </c>
      <c r="B1144" s="17">
        <v>42575</v>
      </c>
      <c r="C1144" s="20" t="s">
        <v>238</v>
      </c>
      <c r="D1144" s="20" t="s">
        <v>231</v>
      </c>
      <c r="E1144" s="4" t="s">
        <v>674</v>
      </c>
      <c r="F1144" s="14">
        <v>47790</v>
      </c>
      <c r="G1144" s="22">
        <f>2%*F1144</f>
        <v>955.80000000000007</v>
      </c>
      <c r="H1144" s="22">
        <f>F1144-G1144</f>
        <v>46834.2</v>
      </c>
      <c r="I1144" s="6">
        <v>179</v>
      </c>
      <c r="J1144" s="22">
        <f>H1144*I1144</f>
        <v>8383321.7999999998</v>
      </c>
    </row>
    <row r="1145" spans="1:10" ht="15" customHeight="1" x14ac:dyDescent="0.15">
      <c r="A1145" s="23" t="s">
        <v>2024</v>
      </c>
      <c r="B1145" s="17">
        <v>42501</v>
      </c>
      <c r="C1145" s="20" t="s">
        <v>48</v>
      </c>
      <c r="D1145" s="20" t="s">
        <v>26</v>
      </c>
      <c r="E1145" s="4" t="s">
        <v>160</v>
      </c>
      <c r="F1145" s="14">
        <v>47200</v>
      </c>
      <c r="G1145" s="22">
        <f>2%*F1145</f>
        <v>944</v>
      </c>
      <c r="H1145" s="22">
        <f>F1145-G1145</f>
        <v>46256</v>
      </c>
      <c r="I1145" s="6">
        <v>179</v>
      </c>
      <c r="J1145" s="22">
        <f>H1145*I1145</f>
        <v>8279824</v>
      </c>
    </row>
    <row r="1146" spans="1:10" ht="15" customHeight="1" x14ac:dyDescent="0.15">
      <c r="A1146" s="23" t="s">
        <v>2025</v>
      </c>
      <c r="B1146" s="17">
        <v>42396</v>
      </c>
      <c r="C1146" s="20" t="s">
        <v>238</v>
      </c>
      <c r="D1146" s="20" t="s">
        <v>30</v>
      </c>
      <c r="E1146" s="4" t="s">
        <v>505</v>
      </c>
      <c r="F1146" s="14">
        <v>43790</v>
      </c>
      <c r="G1146" s="22">
        <f>2%*F1146</f>
        <v>875.80000000000007</v>
      </c>
      <c r="H1146" s="22">
        <f>F1146-G1146</f>
        <v>42914.2</v>
      </c>
      <c r="I1146" s="6">
        <v>179</v>
      </c>
      <c r="J1146" s="22">
        <f>H1146*I1146</f>
        <v>7681641.7999999998</v>
      </c>
    </row>
    <row r="1147" spans="1:10" ht="15" customHeight="1" x14ac:dyDescent="0.15">
      <c r="A1147" s="23" t="s">
        <v>2025</v>
      </c>
      <c r="B1147" s="17">
        <v>42481</v>
      </c>
      <c r="C1147" s="20" t="s">
        <v>48</v>
      </c>
      <c r="D1147" s="20" t="s">
        <v>46</v>
      </c>
      <c r="E1147" s="4" t="s">
        <v>219</v>
      </c>
      <c r="F1147" s="14">
        <v>41100</v>
      </c>
      <c r="G1147" s="22">
        <f>2%*F1147</f>
        <v>822</v>
      </c>
      <c r="H1147" s="22">
        <f>F1147-G1147</f>
        <v>40278</v>
      </c>
      <c r="I1147" s="6">
        <v>179</v>
      </c>
      <c r="J1147" s="22">
        <f>H1147*I1147</f>
        <v>7209762</v>
      </c>
    </row>
    <row r="1148" spans="1:10" ht="15" customHeight="1" x14ac:dyDescent="0.15">
      <c r="A1148" s="23" t="s">
        <v>2026</v>
      </c>
      <c r="B1148" s="17">
        <v>42564</v>
      </c>
      <c r="C1148" s="20" t="s">
        <v>48</v>
      </c>
      <c r="D1148" s="20" t="s">
        <v>23</v>
      </c>
      <c r="E1148" s="4" t="s">
        <v>136</v>
      </c>
      <c r="F1148" s="14">
        <v>40920</v>
      </c>
      <c r="G1148" s="22">
        <f>2%*F1148</f>
        <v>818.4</v>
      </c>
      <c r="H1148" s="22">
        <f>F1148-G1148</f>
        <v>40101.599999999999</v>
      </c>
      <c r="I1148" s="6">
        <v>179</v>
      </c>
      <c r="J1148" s="22">
        <f>H1148*I1148</f>
        <v>7178186.3999999994</v>
      </c>
    </row>
    <row r="1149" spans="1:10" ht="15" customHeight="1" x14ac:dyDescent="0.15">
      <c r="A1149" s="23" t="s">
        <v>2026</v>
      </c>
      <c r="B1149" s="17">
        <v>42584</v>
      </c>
      <c r="C1149" s="20" t="s">
        <v>48</v>
      </c>
      <c r="D1149" s="20" t="s">
        <v>26</v>
      </c>
      <c r="E1149" s="4" t="s">
        <v>163</v>
      </c>
      <c r="F1149" s="14">
        <v>37930</v>
      </c>
      <c r="G1149" s="22">
        <f>2%*F1149</f>
        <v>758.6</v>
      </c>
      <c r="H1149" s="22">
        <f>F1149-G1149</f>
        <v>37171.4</v>
      </c>
      <c r="I1149" s="6">
        <v>179</v>
      </c>
      <c r="J1149" s="22">
        <f>H1149*I1149</f>
        <v>6653680.6000000006</v>
      </c>
    </row>
    <row r="1150" spans="1:10" ht="15" customHeight="1" x14ac:dyDescent="0.15">
      <c r="A1150" s="23" t="s">
        <v>2025</v>
      </c>
      <c r="B1150" s="17">
        <v>42488</v>
      </c>
      <c r="C1150" s="20" t="s">
        <v>948</v>
      </c>
      <c r="D1150" s="20" t="s">
        <v>956</v>
      </c>
      <c r="E1150" s="1" t="s">
        <v>958</v>
      </c>
      <c r="F1150" s="14">
        <v>430420</v>
      </c>
      <c r="G1150" s="22">
        <f>2%*F1150</f>
        <v>8608.4</v>
      </c>
      <c r="H1150" s="22">
        <f>F1150-G1150</f>
        <v>421811.6</v>
      </c>
      <c r="I1150" s="6">
        <v>178</v>
      </c>
      <c r="J1150" s="22">
        <f>H1150*I1150</f>
        <v>75082464.799999997</v>
      </c>
    </row>
    <row r="1151" spans="1:10" ht="15" customHeight="1" x14ac:dyDescent="0.15">
      <c r="A1151" s="23" t="s">
        <v>2024</v>
      </c>
      <c r="B1151" s="17">
        <v>42523</v>
      </c>
      <c r="C1151" s="20" t="s">
        <v>1047</v>
      </c>
      <c r="D1151" s="20" t="s">
        <v>1111</v>
      </c>
      <c r="E1151" s="4" t="s">
        <v>1116</v>
      </c>
      <c r="F1151" s="14">
        <v>357390</v>
      </c>
      <c r="G1151" s="22">
        <f>2%*F1151</f>
        <v>7147.8</v>
      </c>
      <c r="H1151" s="22">
        <f>F1151-G1151</f>
        <v>350242.2</v>
      </c>
      <c r="I1151" s="6">
        <v>178</v>
      </c>
      <c r="J1151" s="22">
        <f>H1151*I1151</f>
        <v>62343111.600000001</v>
      </c>
    </row>
    <row r="1152" spans="1:10" ht="15" customHeight="1" x14ac:dyDescent="0.15">
      <c r="A1152" s="23" t="s">
        <v>2027</v>
      </c>
      <c r="B1152" s="17">
        <v>42481</v>
      </c>
      <c r="C1152" s="20" t="s">
        <v>948</v>
      </c>
      <c r="D1152" s="20" t="s">
        <v>961</v>
      </c>
      <c r="E1152" s="4" t="s">
        <v>969</v>
      </c>
      <c r="F1152" s="14">
        <v>328790</v>
      </c>
      <c r="G1152" s="22">
        <f>2%*F1152</f>
        <v>6575.8</v>
      </c>
      <c r="H1152" s="22">
        <f>F1152-G1152</f>
        <v>322214.2</v>
      </c>
      <c r="I1152" s="6">
        <v>178</v>
      </c>
      <c r="J1152" s="22">
        <f>H1152*I1152</f>
        <v>57354127.600000001</v>
      </c>
    </row>
    <row r="1153" spans="1:10" ht="15" customHeight="1" x14ac:dyDescent="0.15">
      <c r="A1153" s="23" t="s">
        <v>2025</v>
      </c>
      <c r="B1153" s="17">
        <v>42461</v>
      </c>
      <c r="C1153" s="20" t="s">
        <v>714</v>
      </c>
      <c r="D1153" s="20" t="s">
        <v>447</v>
      </c>
      <c r="E1153" s="4" t="s">
        <v>877</v>
      </c>
      <c r="F1153" s="14">
        <v>298600</v>
      </c>
      <c r="G1153" s="22">
        <f>2%*F1153</f>
        <v>5972</v>
      </c>
      <c r="H1153" s="22">
        <f>F1153-G1153</f>
        <v>292628</v>
      </c>
      <c r="I1153" s="6">
        <v>178</v>
      </c>
      <c r="J1153" s="22">
        <f>H1153*I1153</f>
        <v>52087784</v>
      </c>
    </row>
    <row r="1154" spans="1:10" ht="15" customHeight="1" x14ac:dyDescent="0.15">
      <c r="A1154" s="23" t="s">
        <v>2027</v>
      </c>
      <c r="B1154" s="17">
        <v>42416</v>
      </c>
      <c r="C1154" s="20" t="s">
        <v>1047</v>
      </c>
      <c r="D1154" s="20" t="s">
        <v>30</v>
      </c>
      <c r="E1154" s="4" t="s">
        <v>1258</v>
      </c>
      <c r="F1154" s="14">
        <v>292890</v>
      </c>
      <c r="G1154" s="22">
        <f>2%*F1154</f>
        <v>5857.8</v>
      </c>
      <c r="H1154" s="22">
        <f>F1154-G1154</f>
        <v>287032.2</v>
      </c>
      <c r="I1154" s="6">
        <v>178</v>
      </c>
      <c r="J1154" s="22">
        <f>H1154*I1154</f>
        <v>51091731.600000001</v>
      </c>
    </row>
    <row r="1155" spans="1:10" ht="15" customHeight="1" x14ac:dyDescent="0.15">
      <c r="A1155" s="23" t="s">
        <v>2025</v>
      </c>
      <c r="B1155" s="17">
        <v>42603</v>
      </c>
      <c r="C1155" s="20" t="s">
        <v>1047</v>
      </c>
      <c r="D1155" s="20" t="s">
        <v>332</v>
      </c>
      <c r="E1155" s="4" t="s">
        <v>1081</v>
      </c>
      <c r="F1155" s="14">
        <v>280970</v>
      </c>
      <c r="G1155" s="22">
        <f>2%*F1155</f>
        <v>5619.4000000000005</v>
      </c>
      <c r="H1155" s="22">
        <f>F1155-G1155</f>
        <v>275350.59999999998</v>
      </c>
      <c r="I1155" s="6">
        <v>178</v>
      </c>
      <c r="J1155" s="22">
        <f>H1155*I1155</f>
        <v>49012406.799999997</v>
      </c>
    </row>
    <row r="1156" spans="1:10" ht="15" customHeight="1" x14ac:dyDescent="0.15">
      <c r="A1156" s="23" t="s">
        <v>2025</v>
      </c>
      <c r="B1156" s="17">
        <v>42482</v>
      </c>
      <c r="C1156" s="20" t="s">
        <v>1346</v>
      </c>
      <c r="D1156" s="20" t="s">
        <v>1693</v>
      </c>
      <c r="E1156" s="4" t="s">
        <v>1703</v>
      </c>
      <c r="F1156" s="14">
        <v>240290</v>
      </c>
      <c r="G1156" s="22">
        <f>2%*F1156</f>
        <v>4805.8</v>
      </c>
      <c r="H1156" s="22">
        <f>F1156-G1156</f>
        <v>235484.2</v>
      </c>
      <c r="I1156" s="6">
        <v>178</v>
      </c>
      <c r="J1156" s="22">
        <f>H1156*I1156</f>
        <v>41916187.600000001</v>
      </c>
    </row>
    <row r="1157" spans="1:10" ht="15" customHeight="1" x14ac:dyDescent="0.15">
      <c r="A1157" s="23" t="s">
        <v>2025</v>
      </c>
      <c r="B1157" s="17">
        <v>42581</v>
      </c>
      <c r="C1157" s="20" t="s">
        <v>1047</v>
      </c>
      <c r="D1157" s="20" t="s">
        <v>447</v>
      </c>
      <c r="E1157" s="4" t="s">
        <v>1224</v>
      </c>
      <c r="F1157" s="14">
        <v>236790</v>
      </c>
      <c r="G1157" s="22">
        <f>2%*F1157</f>
        <v>4735.8</v>
      </c>
      <c r="H1157" s="22">
        <f>F1157-G1157</f>
        <v>232054.2</v>
      </c>
      <c r="I1157" s="6">
        <v>178</v>
      </c>
      <c r="J1157" s="22">
        <f>H1157*I1157</f>
        <v>41305647.600000001</v>
      </c>
    </row>
    <row r="1158" spans="1:10" ht="15" customHeight="1" x14ac:dyDescent="0.15">
      <c r="A1158" s="23" t="s">
        <v>2026</v>
      </c>
      <c r="B1158" s="17">
        <v>42576</v>
      </c>
      <c r="C1158" s="20" t="s">
        <v>714</v>
      </c>
      <c r="D1158" s="20" t="s">
        <v>447</v>
      </c>
      <c r="E1158" s="4" t="s">
        <v>850</v>
      </c>
      <c r="F1158" s="14">
        <v>227160</v>
      </c>
      <c r="G1158" s="22">
        <f>2%*F1158</f>
        <v>4543.2</v>
      </c>
      <c r="H1158" s="22">
        <f>F1158-G1158</f>
        <v>222616.8</v>
      </c>
      <c r="I1158" s="6">
        <v>178</v>
      </c>
      <c r="J1158" s="22">
        <f>H1158*I1158</f>
        <v>39625790.399999999</v>
      </c>
    </row>
    <row r="1159" spans="1:10" ht="15" customHeight="1" x14ac:dyDescent="0.15">
      <c r="A1159" s="23" t="s">
        <v>2025</v>
      </c>
      <c r="B1159" s="17">
        <v>42445</v>
      </c>
      <c r="C1159" s="20" t="s">
        <v>714</v>
      </c>
      <c r="D1159" s="20" t="s">
        <v>698</v>
      </c>
      <c r="E1159" s="4" t="s">
        <v>945</v>
      </c>
      <c r="F1159" s="14">
        <v>197270</v>
      </c>
      <c r="G1159" s="22">
        <f>2%*F1159</f>
        <v>3945.4</v>
      </c>
      <c r="H1159" s="22">
        <f>F1159-G1159</f>
        <v>193324.6</v>
      </c>
      <c r="I1159" s="6">
        <v>178</v>
      </c>
      <c r="J1159" s="22">
        <f>H1159*I1159</f>
        <v>34411778.800000004</v>
      </c>
    </row>
    <row r="1160" spans="1:10" ht="15" customHeight="1" x14ac:dyDescent="0.15">
      <c r="A1160" s="23" t="s">
        <v>2026</v>
      </c>
      <c r="B1160" s="17">
        <v>42448</v>
      </c>
      <c r="C1160" s="20" t="s">
        <v>714</v>
      </c>
      <c r="D1160" s="20" t="s">
        <v>51</v>
      </c>
      <c r="E1160" s="4" t="s">
        <v>731</v>
      </c>
      <c r="F1160" s="14">
        <v>161110</v>
      </c>
      <c r="G1160" s="22">
        <f>2%*F1160</f>
        <v>3222.2000000000003</v>
      </c>
      <c r="H1160" s="22">
        <f>F1160-G1160</f>
        <v>157887.79999999999</v>
      </c>
      <c r="I1160" s="6">
        <v>178</v>
      </c>
      <c r="J1160" s="22">
        <f>H1160*I1160</f>
        <v>28104028.399999999</v>
      </c>
    </row>
    <row r="1161" spans="1:10" ht="15" customHeight="1" x14ac:dyDescent="0.15">
      <c r="A1161" s="23" t="s">
        <v>2026</v>
      </c>
      <c r="B1161" s="17">
        <v>42490</v>
      </c>
      <c r="C1161" s="20" t="s">
        <v>714</v>
      </c>
      <c r="D1161" s="20" t="s">
        <v>268</v>
      </c>
      <c r="E1161" s="4" t="s">
        <v>782</v>
      </c>
      <c r="F1161" s="14">
        <v>158420</v>
      </c>
      <c r="G1161" s="22">
        <f>2%*F1161</f>
        <v>3168.4</v>
      </c>
      <c r="H1161" s="22">
        <f>F1161-G1161</f>
        <v>155251.6</v>
      </c>
      <c r="I1161" s="6">
        <v>178</v>
      </c>
      <c r="J1161" s="22">
        <f>H1161*I1161</f>
        <v>27634784.800000001</v>
      </c>
    </row>
    <row r="1162" spans="1:10" ht="15" customHeight="1" x14ac:dyDescent="0.15">
      <c r="A1162" s="23" t="s">
        <v>2024</v>
      </c>
      <c r="B1162" s="17">
        <v>42472</v>
      </c>
      <c r="C1162" s="20" t="s">
        <v>714</v>
      </c>
      <c r="D1162" s="20" t="s">
        <v>698</v>
      </c>
      <c r="E1162" s="4" t="s">
        <v>930</v>
      </c>
      <c r="F1162" s="14">
        <v>158420</v>
      </c>
      <c r="G1162" s="22">
        <f>2%*F1162</f>
        <v>3168.4</v>
      </c>
      <c r="H1162" s="22">
        <f>F1162-G1162</f>
        <v>155251.6</v>
      </c>
      <c r="I1162" s="6">
        <v>178</v>
      </c>
      <c r="J1162" s="22">
        <f>H1162*I1162</f>
        <v>27634784.800000001</v>
      </c>
    </row>
    <row r="1163" spans="1:10" ht="15" customHeight="1" x14ac:dyDescent="0.15">
      <c r="A1163" s="23" t="s">
        <v>2026</v>
      </c>
      <c r="B1163" s="17">
        <v>42387</v>
      </c>
      <c r="C1163" s="20" t="s">
        <v>1346</v>
      </c>
      <c r="D1163" s="20" t="s">
        <v>821</v>
      </c>
      <c r="E1163" s="4" t="s">
        <v>1472</v>
      </c>
      <c r="F1163" s="14">
        <v>158120</v>
      </c>
      <c r="G1163" s="22">
        <f>2%*F1163</f>
        <v>3162.4</v>
      </c>
      <c r="H1163" s="22">
        <f>F1163-G1163</f>
        <v>154957.6</v>
      </c>
      <c r="I1163" s="6">
        <v>178</v>
      </c>
      <c r="J1163" s="22">
        <f>H1163*I1163</f>
        <v>27582452.800000001</v>
      </c>
    </row>
    <row r="1164" spans="1:10" ht="15" customHeight="1" x14ac:dyDescent="0.15">
      <c r="A1164" s="23" t="s">
        <v>2024</v>
      </c>
      <c r="B1164" s="17">
        <v>42444</v>
      </c>
      <c r="C1164" s="20" t="s">
        <v>714</v>
      </c>
      <c r="D1164" s="20" t="s">
        <v>698</v>
      </c>
      <c r="E1164" s="4" t="s">
        <v>932</v>
      </c>
      <c r="F1164" s="14">
        <v>152140</v>
      </c>
      <c r="G1164" s="22">
        <f>2%*F1164</f>
        <v>3042.8</v>
      </c>
      <c r="H1164" s="22">
        <f>F1164-G1164</f>
        <v>149097.20000000001</v>
      </c>
      <c r="I1164" s="6">
        <v>178</v>
      </c>
      <c r="J1164" s="22">
        <f>H1164*I1164</f>
        <v>26539301.600000001</v>
      </c>
    </row>
    <row r="1165" spans="1:10" ht="15" customHeight="1" x14ac:dyDescent="0.15">
      <c r="A1165" s="23" t="s">
        <v>2025</v>
      </c>
      <c r="B1165" s="17">
        <v>42403</v>
      </c>
      <c r="C1165" s="20" t="s">
        <v>238</v>
      </c>
      <c r="D1165" s="20" t="s">
        <v>179</v>
      </c>
      <c r="E1165" s="2" t="s">
        <v>480</v>
      </c>
      <c r="F1165" s="14">
        <v>143170</v>
      </c>
      <c r="G1165" s="22">
        <f>2%*F1165</f>
        <v>2863.4</v>
      </c>
      <c r="H1165" s="22">
        <f>F1165-G1165</f>
        <v>140306.6</v>
      </c>
      <c r="I1165" s="6">
        <v>178</v>
      </c>
      <c r="J1165" s="22">
        <f>H1165*I1165</f>
        <v>24974574.800000001</v>
      </c>
    </row>
    <row r="1166" spans="1:10" ht="15" customHeight="1" x14ac:dyDescent="0.15">
      <c r="A1166" s="23" t="s">
        <v>2024</v>
      </c>
      <c r="B1166" s="17">
        <v>42426</v>
      </c>
      <c r="C1166" s="20" t="s">
        <v>1346</v>
      </c>
      <c r="D1166" s="20" t="s">
        <v>30</v>
      </c>
      <c r="E1166" s="4" t="s">
        <v>1813</v>
      </c>
      <c r="F1166" s="14">
        <v>140930</v>
      </c>
      <c r="G1166" s="22">
        <f>2%*F1166</f>
        <v>2818.6</v>
      </c>
      <c r="H1166" s="22">
        <f>F1166-G1166</f>
        <v>138111.4</v>
      </c>
      <c r="I1166" s="6">
        <v>178</v>
      </c>
      <c r="J1166" s="22">
        <f>H1166*I1166</f>
        <v>24583829.199999999</v>
      </c>
    </row>
    <row r="1167" spans="1:10" ht="15" customHeight="1" x14ac:dyDescent="0.15">
      <c r="A1167" s="23" t="s">
        <v>2027</v>
      </c>
      <c r="B1167" s="17">
        <v>42566</v>
      </c>
      <c r="C1167" s="20" t="s">
        <v>714</v>
      </c>
      <c r="D1167" s="20" t="s">
        <v>30</v>
      </c>
      <c r="E1167" s="4" t="s">
        <v>886</v>
      </c>
      <c r="F1167" s="14">
        <v>120910</v>
      </c>
      <c r="G1167" s="22">
        <f>2%*F1167</f>
        <v>2418.2000000000003</v>
      </c>
      <c r="H1167" s="22">
        <f>F1167-G1167</f>
        <v>118491.8</v>
      </c>
      <c r="I1167" s="6">
        <v>178</v>
      </c>
      <c r="J1167" s="22">
        <f>H1167*I1167</f>
        <v>21091540.400000002</v>
      </c>
    </row>
    <row r="1168" spans="1:10" ht="15" customHeight="1" x14ac:dyDescent="0.15">
      <c r="A1168" s="23" t="s">
        <v>2025</v>
      </c>
      <c r="B1168" s="17">
        <v>42550</v>
      </c>
      <c r="C1168" s="20" t="s">
        <v>238</v>
      </c>
      <c r="D1168" s="20" t="s">
        <v>268</v>
      </c>
      <c r="E1168" s="4" t="s">
        <v>269</v>
      </c>
      <c r="F1168" s="14">
        <v>116270</v>
      </c>
      <c r="G1168" s="22">
        <f>2%*F1168</f>
        <v>2325.4</v>
      </c>
      <c r="H1168" s="22">
        <f>F1168-G1168</f>
        <v>113944.6</v>
      </c>
      <c r="I1168" s="6">
        <v>178</v>
      </c>
      <c r="J1168" s="22">
        <f>H1168*I1168</f>
        <v>20282138.800000001</v>
      </c>
    </row>
    <row r="1169" spans="1:10" ht="15" customHeight="1" x14ac:dyDescent="0.15">
      <c r="A1169" s="23" t="s">
        <v>2025</v>
      </c>
      <c r="B1169" s="17">
        <v>42606</v>
      </c>
      <c r="C1169" s="20" t="s">
        <v>1346</v>
      </c>
      <c r="D1169" s="20" t="s">
        <v>14</v>
      </c>
      <c r="E1169" s="4" t="s">
        <v>1433</v>
      </c>
      <c r="F1169" s="14">
        <v>102820</v>
      </c>
      <c r="G1169" s="22">
        <f>2%*F1169</f>
        <v>2056.4</v>
      </c>
      <c r="H1169" s="22">
        <f>F1169-G1169</f>
        <v>100763.6</v>
      </c>
      <c r="I1169" s="6">
        <v>178</v>
      </c>
      <c r="J1169" s="22">
        <f>H1169*I1169</f>
        <v>17935920.800000001</v>
      </c>
    </row>
    <row r="1170" spans="1:10" ht="15" customHeight="1" x14ac:dyDescent="0.15">
      <c r="A1170" s="23" t="s">
        <v>2025</v>
      </c>
      <c r="B1170" s="17">
        <v>42406</v>
      </c>
      <c r="C1170" s="20" t="s">
        <v>238</v>
      </c>
      <c r="D1170" s="20" t="s">
        <v>123</v>
      </c>
      <c r="E1170" s="4" t="s">
        <v>361</v>
      </c>
      <c r="F1170" s="14">
        <v>94150</v>
      </c>
      <c r="G1170" s="22">
        <f>2%*F1170</f>
        <v>1883</v>
      </c>
      <c r="H1170" s="22">
        <f>F1170-G1170</f>
        <v>92267</v>
      </c>
      <c r="I1170" s="6">
        <v>178</v>
      </c>
      <c r="J1170" s="22">
        <f>H1170*I1170</f>
        <v>16423526</v>
      </c>
    </row>
    <row r="1171" spans="1:10" ht="15" customHeight="1" x14ac:dyDescent="0.15">
      <c r="A1171" s="23" t="s">
        <v>2025</v>
      </c>
      <c r="B1171" s="17">
        <v>42600</v>
      </c>
      <c r="C1171" s="20" t="s">
        <v>238</v>
      </c>
      <c r="D1171" s="20" t="s">
        <v>187</v>
      </c>
      <c r="E1171" s="4" t="s">
        <v>547</v>
      </c>
      <c r="F1171" s="14">
        <v>85780</v>
      </c>
      <c r="G1171" s="22">
        <f>2%*F1171</f>
        <v>1715.6000000000001</v>
      </c>
      <c r="H1171" s="22">
        <f>F1171-G1171</f>
        <v>84064.4</v>
      </c>
      <c r="I1171" s="6">
        <v>178</v>
      </c>
      <c r="J1171" s="22">
        <f>H1171*I1171</f>
        <v>14963463.199999999</v>
      </c>
    </row>
    <row r="1172" spans="1:10" ht="15" customHeight="1" x14ac:dyDescent="0.15">
      <c r="A1172" s="23" t="s">
        <v>2024</v>
      </c>
      <c r="B1172" s="17">
        <v>42556</v>
      </c>
      <c r="C1172" s="20" t="s">
        <v>238</v>
      </c>
      <c r="D1172" s="20" t="s">
        <v>187</v>
      </c>
      <c r="E1172" s="4" t="s">
        <v>514</v>
      </c>
      <c r="F1172" s="14">
        <v>81600</v>
      </c>
      <c r="G1172" s="22">
        <f>2%*F1172</f>
        <v>1632</v>
      </c>
      <c r="H1172" s="22">
        <f>F1172-G1172</f>
        <v>79968</v>
      </c>
      <c r="I1172" s="6">
        <v>178</v>
      </c>
      <c r="J1172" s="22">
        <f>H1172*I1172</f>
        <v>14234304</v>
      </c>
    </row>
    <row r="1173" spans="1:10" ht="15" customHeight="1" x14ac:dyDescent="0.15">
      <c r="A1173" s="23" t="s">
        <v>2026</v>
      </c>
      <c r="B1173" s="17">
        <v>42566</v>
      </c>
      <c r="C1173" s="20" t="s">
        <v>238</v>
      </c>
      <c r="D1173" s="20" t="s">
        <v>34</v>
      </c>
      <c r="E1173" s="4" t="s">
        <v>601</v>
      </c>
      <c r="F1173" s="14">
        <v>80670</v>
      </c>
      <c r="G1173" s="22">
        <f>2%*F1173</f>
        <v>1613.4</v>
      </c>
      <c r="H1173" s="22">
        <f>F1173-G1173</f>
        <v>79056.600000000006</v>
      </c>
      <c r="I1173" s="6">
        <v>178</v>
      </c>
      <c r="J1173" s="22">
        <f>H1173*I1173</f>
        <v>14072074.800000001</v>
      </c>
    </row>
    <row r="1174" spans="1:10" ht="15" customHeight="1" x14ac:dyDescent="0.15">
      <c r="A1174" s="23" t="s">
        <v>2026</v>
      </c>
      <c r="B1174" s="17">
        <v>42595</v>
      </c>
      <c r="C1174" s="20" t="s">
        <v>1346</v>
      </c>
      <c r="D1174" s="20" t="s">
        <v>35</v>
      </c>
      <c r="E1174" s="4" t="s">
        <v>1924</v>
      </c>
      <c r="F1174" s="14">
        <v>79840</v>
      </c>
      <c r="G1174" s="22">
        <f>2%*F1174</f>
        <v>1596.8</v>
      </c>
      <c r="H1174" s="22">
        <f>F1174-G1174</f>
        <v>78243.199999999997</v>
      </c>
      <c r="I1174" s="6">
        <v>178</v>
      </c>
      <c r="J1174" s="22">
        <f>H1174*I1174</f>
        <v>13927289.6</v>
      </c>
    </row>
    <row r="1175" spans="1:10" ht="15" customHeight="1" x14ac:dyDescent="0.15">
      <c r="A1175" s="23" t="s">
        <v>2026</v>
      </c>
      <c r="B1175" s="17">
        <v>42603</v>
      </c>
      <c r="C1175" s="20" t="s">
        <v>238</v>
      </c>
      <c r="D1175" s="20" t="s">
        <v>16</v>
      </c>
      <c r="E1175" s="4" t="s">
        <v>345</v>
      </c>
      <c r="F1175" s="14">
        <v>70210</v>
      </c>
      <c r="G1175" s="22">
        <f>2%*F1175</f>
        <v>1404.2</v>
      </c>
      <c r="H1175" s="22">
        <f>F1175-G1175</f>
        <v>68805.8</v>
      </c>
      <c r="I1175" s="6">
        <v>178</v>
      </c>
      <c r="J1175" s="22">
        <f>H1175*I1175</f>
        <v>12247432.4</v>
      </c>
    </row>
    <row r="1176" spans="1:10" ht="15" customHeight="1" x14ac:dyDescent="0.15">
      <c r="A1176" s="23" t="s">
        <v>2024</v>
      </c>
      <c r="B1176" s="17">
        <v>42506</v>
      </c>
      <c r="C1176" s="20" t="s">
        <v>238</v>
      </c>
      <c r="D1176" s="20" t="s">
        <v>34</v>
      </c>
      <c r="E1176" s="4" t="s">
        <v>620</v>
      </c>
      <c r="F1176" s="14">
        <v>69610</v>
      </c>
      <c r="G1176" s="22">
        <f>2%*F1176</f>
        <v>1392.2</v>
      </c>
      <c r="H1176" s="22">
        <f>F1176-G1176</f>
        <v>68217.8</v>
      </c>
      <c r="I1176" s="6">
        <v>178</v>
      </c>
      <c r="J1176" s="22">
        <f>H1176*I1176</f>
        <v>12142768.4</v>
      </c>
    </row>
    <row r="1177" spans="1:10" ht="15" customHeight="1" x14ac:dyDescent="0.15">
      <c r="A1177" s="23" t="s">
        <v>2024</v>
      </c>
      <c r="B1177" s="17">
        <v>42505</v>
      </c>
      <c r="C1177" s="20" t="s">
        <v>48</v>
      </c>
      <c r="D1177" s="20" t="s">
        <v>34</v>
      </c>
      <c r="E1177" s="4" t="s">
        <v>204</v>
      </c>
      <c r="F1177" s="14">
        <v>68450</v>
      </c>
      <c r="G1177" s="22">
        <f>2%*F1177</f>
        <v>1369</v>
      </c>
      <c r="H1177" s="22">
        <f>F1177-G1177</f>
        <v>67081</v>
      </c>
      <c r="I1177" s="6">
        <v>178</v>
      </c>
      <c r="J1177" s="22">
        <f>H1177*I1177</f>
        <v>11940418</v>
      </c>
    </row>
    <row r="1178" spans="1:10" ht="15" customHeight="1" x14ac:dyDescent="0.15">
      <c r="A1178" s="23" t="s">
        <v>2027</v>
      </c>
      <c r="B1178" s="17">
        <v>42577</v>
      </c>
      <c r="C1178" s="20" t="s">
        <v>48</v>
      </c>
      <c r="D1178" s="20" t="s">
        <v>34</v>
      </c>
      <c r="E1178" s="4" t="s">
        <v>206</v>
      </c>
      <c r="F1178" s="14">
        <v>59750</v>
      </c>
      <c r="G1178" s="22">
        <f>2%*F1178</f>
        <v>1195</v>
      </c>
      <c r="H1178" s="22">
        <f>F1178-G1178</f>
        <v>58555</v>
      </c>
      <c r="I1178" s="6">
        <v>178</v>
      </c>
      <c r="J1178" s="22">
        <f>H1178*I1178</f>
        <v>10422790</v>
      </c>
    </row>
    <row r="1179" spans="1:10" ht="15" customHeight="1" x14ac:dyDescent="0.15">
      <c r="A1179" s="23" t="s">
        <v>2027</v>
      </c>
      <c r="B1179" s="17">
        <v>42528</v>
      </c>
      <c r="C1179" s="20" t="s">
        <v>1047</v>
      </c>
      <c r="D1179" s="20" t="s">
        <v>1050</v>
      </c>
      <c r="E1179" s="4" t="s">
        <v>1054</v>
      </c>
      <c r="F1179" s="14">
        <v>59750</v>
      </c>
      <c r="G1179" s="22">
        <f>2%*F1179</f>
        <v>1195</v>
      </c>
      <c r="H1179" s="22">
        <f>F1179-G1179</f>
        <v>58555</v>
      </c>
      <c r="I1179" s="6">
        <v>178</v>
      </c>
      <c r="J1179" s="22">
        <f>H1179*I1179</f>
        <v>10422790</v>
      </c>
    </row>
    <row r="1180" spans="1:10" ht="15" customHeight="1" x14ac:dyDescent="0.15">
      <c r="A1180" s="23" t="s">
        <v>2027</v>
      </c>
      <c r="B1180" s="17">
        <v>42553</v>
      </c>
      <c r="C1180" s="20" t="s">
        <v>238</v>
      </c>
      <c r="D1180" s="20" t="s">
        <v>14</v>
      </c>
      <c r="E1180" s="4" t="s">
        <v>324</v>
      </c>
      <c r="F1180" s="14">
        <v>52160</v>
      </c>
      <c r="G1180" s="22">
        <f>2%*F1180</f>
        <v>1043.2</v>
      </c>
      <c r="H1180" s="22">
        <f>F1180-G1180</f>
        <v>51116.800000000003</v>
      </c>
      <c r="I1180" s="6">
        <v>178</v>
      </c>
      <c r="J1180" s="22">
        <f>H1180*I1180</f>
        <v>9098790.4000000004</v>
      </c>
    </row>
    <row r="1181" spans="1:10" ht="15" customHeight="1" x14ac:dyDescent="0.15">
      <c r="A1181" s="23" t="s">
        <v>2025</v>
      </c>
      <c r="B1181" s="17">
        <v>42378</v>
      </c>
      <c r="C1181" s="20" t="s">
        <v>1346</v>
      </c>
      <c r="D1181" s="20" t="s">
        <v>26</v>
      </c>
      <c r="E1181" s="4" t="s">
        <v>1655</v>
      </c>
      <c r="F1181" s="14">
        <v>45280</v>
      </c>
      <c r="G1181" s="22">
        <f>2%*F1181</f>
        <v>905.6</v>
      </c>
      <c r="H1181" s="22">
        <f>F1181-G1181</f>
        <v>44374.400000000001</v>
      </c>
      <c r="I1181" s="6">
        <v>178</v>
      </c>
      <c r="J1181" s="22">
        <f>H1181*I1181</f>
        <v>7898643.2000000002</v>
      </c>
    </row>
    <row r="1182" spans="1:10" ht="15" customHeight="1" x14ac:dyDescent="0.15">
      <c r="A1182" s="23" t="s">
        <v>2027</v>
      </c>
      <c r="B1182" s="17">
        <v>42603</v>
      </c>
      <c r="C1182" s="20" t="s">
        <v>1346</v>
      </c>
      <c r="D1182" s="20" t="s">
        <v>1181</v>
      </c>
      <c r="E1182" s="4" t="s">
        <v>1636</v>
      </c>
      <c r="F1182" s="14">
        <v>43910</v>
      </c>
      <c r="G1182" s="22">
        <f>2%*F1182</f>
        <v>878.2</v>
      </c>
      <c r="H1182" s="22">
        <f>F1182-G1182</f>
        <v>43031.8</v>
      </c>
      <c r="I1182" s="6">
        <v>178</v>
      </c>
      <c r="J1182" s="22">
        <f>H1182*I1182</f>
        <v>7659660.4000000004</v>
      </c>
    </row>
    <row r="1183" spans="1:10" ht="15" customHeight="1" x14ac:dyDescent="0.15">
      <c r="A1183" s="23" t="s">
        <v>2025</v>
      </c>
      <c r="B1183" s="17">
        <v>42490</v>
      </c>
      <c r="C1183" s="20" t="s">
        <v>238</v>
      </c>
      <c r="D1183" s="20" t="s">
        <v>16</v>
      </c>
      <c r="E1183" s="4" t="s">
        <v>344</v>
      </c>
      <c r="F1183" s="14">
        <v>40050</v>
      </c>
      <c r="G1183" s="22">
        <f>2%*F1183</f>
        <v>801</v>
      </c>
      <c r="H1183" s="22">
        <f>F1183-G1183</f>
        <v>39249</v>
      </c>
      <c r="I1183" s="6">
        <v>178</v>
      </c>
      <c r="J1183" s="22">
        <f>H1183*I1183</f>
        <v>6986322</v>
      </c>
    </row>
    <row r="1184" spans="1:10" ht="15" customHeight="1" x14ac:dyDescent="0.15">
      <c r="A1184" s="23" t="s">
        <v>2024</v>
      </c>
      <c r="B1184" s="17">
        <v>42401</v>
      </c>
      <c r="C1184" s="20" t="s">
        <v>1346</v>
      </c>
      <c r="D1184" s="20" t="s">
        <v>1095</v>
      </c>
      <c r="E1184" s="4" t="s">
        <v>1524</v>
      </c>
      <c r="F1184" s="14">
        <v>31770</v>
      </c>
      <c r="G1184" s="22">
        <f>2%*F1184</f>
        <v>635.4</v>
      </c>
      <c r="H1184" s="22">
        <f>F1184-G1184</f>
        <v>31134.6</v>
      </c>
      <c r="I1184" s="6">
        <v>178</v>
      </c>
      <c r="J1184" s="22">
        <f>H1184*I1184</f>
        <v>5541958.7999999998</v>
      </c>
    </row>
    <row r="1185" spans="1:10" ht="15" customHeight="1" x14ac:dyDescent="0.15">
      <c r="A1185" s="23" t="s">
        <v>2027</v>
      </c>
      <c r="B1185" s="17">
        <v>42564</v>
      </c>
      <c r="C1185" s="20" t="s">
        <v>1346</v>
      </c>
      <c r="D1185" s="20" t="s">
        <v>2006</v>
      </c>
      <c r="E1185" s="4" t="s">
        <v>2007</v>
      </c>
      <c r="F1185" s="14">
        <v>19340</v>
      </c>
      <c r="G1185" s="22">
        <f>2%*F1185</f>
        <v>386.8</v>
      </c>
      <c r="H1185" s="22">
        <f>F1185-G1185</f>
        <v>18953.2</v>
      </c>
      <c r="I1185" s="6">
        <v>178</v>
      </c>
      <c r="J1185" s="22">
        <f>H1185*I1185</f>
        <v>3373669.6</v>
      </c>
    </row>
    <row r="1186" spans="1:10" ht="15" customHeight="1" x14ac:dyDescent="0.15">
      <c r="A1186" s="23" t="s">
        <v>2027</v>
      </c>
      <c r="B1186" s="17">
        <v>42576</v>
      </c>
      <c r="C1186" s="20" t="s">
        <v>1047</v>
      </c>
      <c r="D1186" s="20" t="s">
        <v>1021</v>
      </c>
      <c r="E1186" s="4" t="s">
        <v>1275</v>
      </c>
      <c r="F1186" s="14">
        <v>427430</v>
      </c>
      <c r="G1186" s="22">
        <f>2%*F1186</f>
        <v>8548.6</v>
      </c>
      <c r="H1186" s="22">
        <f>F1186-G1186</f>
        <v>418881.4</v>
      </c>
      <c r="I1186" s="6">
        <v>177</v>
      </c>
      <c r="J1186" s="22">
        <f>H1186*I1186</f>
        <v>74142007.799999997</v>
      </c>
    </row>
    <row r="1187" spans="1:10" ht="15" customHeight="1" x14ac:dyDescent="0.15">
      <c r="A1187" s="23" t="s">
        <v>2025</v>
      </c>
      <c r="B1187" s="17">
        <v>42562</v>
      </c>
      <c r="C1187" s="20" t="s">
        <v>1047</v>
      </c>
      <c r="D1187" s="20" t="s">
        <v>698</v>
      </c>
      <c r="E1187" s="4" t="s">
        <v>1316</v>
      </c>
      <c r="F1187" s="14">
        <v>414720</v>
      </c>
      <c r="G1187" s="22">
        <f>2%*F1187</f>
        <v>8294.4</v>
      </c>
      <c r="H1187" s="22">
        <f>F1187-G1187</f>
        <v>406425.59999999998</v>
      </c>
      <c r="I1187" s="6">
        <v>177</v>
      </c>
      <c r="J1187" s="22">
        <f>H1187*I1187</f>
        <v>71937331.200000003</v>
      </c>
    </row>
    <row r="1188" spans="1:10" ht="15" customHeight="1" x14ac:dyDescent="0.15">
      <c r="A1188" s="23" t="s">
        <v>2024</v>
      </c>
      <c r="B1188" s="17">
        <v>42533</v>
      </c>
      <c r="C1188" s="20" t="s">
        <v>948</v>
      </c>
      <c r="D1188" s="20" t="s">
        <v>447</v>
      </c>
      <c r="E1188" s="4" t="s">
        <v>1014</v>
      </c>
      <c r="F1188" s="14">
        <v>328790</v>
      </c>
      <c r="G1188" s="22">
        <f>2%*F1188</f>
        <v>6575.8</v>
      </c>
      <c r="H1188" s="22">
        <f>F1188-G1188</f>
        <v>322214.2</v>
      </c>
      <c r="I1188" s="6">
        <v>177</v>
      </c>
      <c r="J1188" s="22">
        <f>H1188*I1188</f>
        <v>57031913.399999999</v>
      </c>
    </row>
    <row r="1189" spans="1:10" ht="15" customHeight="1" x14ac:dyDescent="0.15">
      <c r="A1189" s="23" t="s">
        <v>2024</v>
      </c>
      <c r="B1189" s="17">
        <v>42555</v>
      </c>
      <c r="C1189" s="20" t="s">
        <v>1047</v>
      </c>
      <c r="D1189" s="20" t="s">
        <v>447</v>
      </c>
      <c r="E1189" s="4" t="s">
        <v>1246</v>
      </c>
      <c r="F1189" s="14">
        <v>282520</v>
      </c>
      <c r="G1189" s="22">
        <f>2%*F1189</f>
        <v>5650.4000000000005</v>
      </c>
      <c r="H1189" s="22">
        <f>F1189-G1189</f>
        <v>276869.59999999998</v>
      </c>
      <c r="I1189" s="6">
        <v>177</v>
      </c>
      <c r="J1189" s="22">
        <f>H1189*I1189</f>
        <v>49005919.199999996</v>
      </c>
    </row>
    <row r="1190" spans="1:10" ht="15" customHeight="1" x14ac:dyDescent="0.15">
      <c r="A1190" s="23" t="s">
        <v>2025</v>
      </c>
      <c r="B1190" s="17">
        <v>42459</v>
      </c>
      <c r="C1190" s="20" t="s">
        <v>714</v>
      </c>
      <c r="D1190" s="20" t="s">
        <v>268</v>
      </c>
      <c r="E1190" s="4" t="s">
        <v>799</v>
      </c>
      <c r="F1190" s="14">
        <v>277980</v>
      </c>
      <c r="G1190" s="22">
        <f>2%*F1190</f>
        <v>5559.6</v>
      </c>
      <c r="H1190" s="22">
        <f>F1190-G1190</f>
        <v>272420.40000000002</v>
      </c>
      <c r="I1190" s="6">
        <v>177</v>
      </c>
      <c r="J1190" s="22">
        <f>H1190*I1190</f>
        <v>48218410.800000004</v>
      </c>
    </row>
    <row r="1191" spans="1:10" ht="15" customHeight="1" x14ac:dyDescent="0.15">
      <c r="A1191" s="23" t="s">
        <v>2027</v>
      </c>
      <c r="B1191" s="17">
        <v>42513</v>
      </c>
      <c r="C1191" s="20" t="s">
        <v>1047</v>
      </c>
      <c r="D1191" s="20" t="s">
        <v>447</v>
      </c>
      <c r="E1191" s="4" t="s">
        <v>1239</v>
      </c>
      <c r="F1191" s="14">
        <v>240320</v>
      </c>
      <c r="G1191" s="22">
        <f>2%*F1191</f>
        <v>4806.4000000000005</v>
      </c>
      <c r="H1191" s="22">
        <f>F1191-G1191</f>
        <v>235513.60000000001</v>
      </c>
      <c r="I1191" s="6">
        <v>177</v>
      </c>
      <c r="J1191" s="22">
        <f>H1191*I1191</f>
        <v>41685907.200000003</v>
      </c>
    </row>
    <row r="1192" spans="1:10" ht="15" customHeight="1" x14ac:dyDescent="0.15">
      <c r="A1192" s="23" t="s">
        <v>2025</v>
      </c>
      <c r="B1192" s="17">
        <v>42454</v>
      </c>
      <c r="C1192" s="20" t="s">
        <v>714</v>
      </c>
      <c r="D1192" s="20" t="s">
        <v>268</v>
      </c>
      <c r="E1192" s="4" t="s">
        <v>803</v>
      </c>
      <c r="F1192" s="14">
        <v>239120</v>
      </c>
      <c r="G1192" s="22">
        <f>2%*F1192</f>
        <v>4782.4000000000005</v>
      </c>
      <c r="H1192" s="22">
        <f>F1192-G1192</f>
        <v>234337.6</v>
      </c>
      <c r="I1192" s="6">
        <v>177</v>
      </c>
      <c r="J1192" s="22">
        <f>H1192*I1192</f>
        <v>41477755.200000003</v>
      </c>
    </row>
    <row r="1193" spans="1:10" ht="15" customHeight="1" x14ac:dyDescent="0.15">
      <c r="A1193" s="23" t="s">
        <v>2026</v>
      </c>
      <c r="B1193" s="17">
        <v>42374</v>
      </c>
      <c r="C1193" s="20" t="s">
        <v>1047</v>
      </c>
      <c r="D1193" s="20" t="s">
        <v>1078</v>
      </c>
      <c r="E1193" s="4" t="s">
        <v>1073</v>
      </c>
      <c r="F1193" s="14">
        <v>221190</v>
      </c>
      <c r="G1193" s="22">
        <f>2%*F1193</f>
        <v>4423.8</v>
      </c>
      <c r="H1193" s="22">
        <f>F1193-G1193</f>
        <v>216766.2</v>
      </c>
      <c r="I1193" s="6">
        <v>177</v>
      </c>
      <c r="J1193" s="22">
        <f>H1193*I1193</f>
        <v>38367617.399999999</v>
      </c>
    </row>
    <row r="1194" spans="1:10" ht="15" customHeight="1" x14ac:dyDescent="0.15">
      <c r="A1194" s="23" t="s">
        <v>2024</v>
      </c>
      <c r="B1194" s="17">
        <v>42600</v>
      </c>
      <c r="C1194" s="20" t="s">
        <v>714</v>
      </c>
      <c r="D1194" s="20" t="s">
        <v>268</v>
      </c>
      <c r="E1194" s="4" t="s">
        <v>797</v>
      </c>
      <c r="F1194" s="14">
        <v>220320</v>
      </c>
      <c r="G1194" s="22">
        <f>2%*F1194</f>
        <v>4406.4000000000005</v>
      </c>
      <c r="H1194" s="22">
        <f>F1194-G1194</f>
        <v>215913.60000000001</v>
      </c>
      <c r="I1194" s="6">
        <v>177</v>
      </c>
      <c r="J1194" s="22">
        <f>H1194*I1194</f>
        <v>38216707.200000003</v>
      </c>
    </row>
    <row r="1195" spans="1:10" ht="15" customHeight="1" x14ac:dyDescent="0.15">
      <c r="A1195" s="23" t="s">
        <v>2026</v>
      </c>
      <c r="B1195" s="17">
        <v>42484</v>
      </c>
      <c r="C1195" s="20" t="s">
        <v>1047</v>
      </c>
      <c r="D1195" s="20" t="s">
        <v>447</v>
      </c>
      <c r="E1195" s="4" t="s">
        <v>1236</v>
      </c>
      <c r="F1195" s="14">
        <v>180540</v>
      </c>
      <c r="G1195" s="22">
        <f>2%*F1195</f>
        <v>3610.8</v>
      </c>
      <c r="H1195" s="22">
        <f>F1195-G1195</f>
        <v>176929.2</v>
      </c>
      <c r="I1195" s="6">
        <v>177</v>
      </c>
      <c r="J1195" s="22">
        <f>H1195*I1195</f>
        <v>31316468.400000002</v>
      </c>
    </row>
    <row r="1196" spans="1:10" ht="15" customHeight="1" x14ac:dyDescent="0.15">
      <c r="A1196" s="23" t="s">
        <v>2025</v>
      </c>
      <c r="B1196" s="17">
        <v>42475</v>
      </c>
      <c r="C1196" s="20" t="s">
        <v>1047</v>
      </c>
      <c r="D1196" s="20" t="s">
        <v>23</v>
      </c>
      <c r="E1196" s="4" t="s">
        <v>1133</v>
      </c>
      <c r="F1196" s="14">
        <v>162600</v>
      </c>
      <c r="G1196" s="22">
        <f>2%*F1196</f>
        <v>3252</v>
      </c>
      <c r="H1196" s="22">
        <f>F1196-G1196</f>
        <v>159348</v>
      </c>
      <c r="I1196" s="6">
        <v>177</v>
      </c>
      <c r="J1196" s="22">
        <f>H1196*I1196</f>
        <v>28204596</v>
      </c>
    </row>
    <row r="1197" spans="1:10" ht="15" customHeight="1" x14ac:dyDescent="0.15">
      <c r="A1197" s="23" t="s">
        <v>2024</v>
      </c>
      <c r="B1197" s="17">
        <v>42371</v>
      </c>
      <c r="C1197" s="20" t="s">
        <v>1346</v>
      </c>
      <c r="D1197" s="20" t="s">
        <v>34</v>
      </c>
      <c r="E1197" s="4" t="s">
        <v>1919</v>
      </c>
      <c r="F1197" s="14">
        <v>146160</v>
      </c>
      <c r="G1197" s="22">
        <f>2%*F1197</f>
        <v>2923.2000000000003</v>
      </c>
      <c r="H1197" s="22">
        <f>F1197-G1197</f>
        <v>143236.79999999999</v>
      </c>
      <c r="I1197" s="6">
        <v>177</v>
      </c>
      <c r="J1197" s="22">
        <f>H1197*I1197</f>
        <v>25352913.599999998</v>
      </c>
    </row>
    <row r="1198" spans="1:10" ht="15" customHeight="1" x14ac:dyDescent="0.15">
      <c r="A1198" s="23" t="s">
        <v>2024</v>
      </c>
      <c r="B1198" s="17">
        <v>42585</v>
      </c>
      <c r="C1198" s="20" t="s">
        <v>1346</v>
      </c>
      <c r="D1198" s="20" t="s">
        <v>268</v>
      </c>
      <c r="E1198" s="4" t="s">
        <v>1372</v>
      </c>
      <c r="F1198" s="14">
        <v>131520</v>
      </c>
      <c r="G1198" s="22">
        <f>2%*F1198</f>
        <v>2630.4</v>
      </c>
      <c r="H1198" s="22">
        <f>F1198-G1198</f>
        <v>128889.60000000001</v>
      </c>
      <c r="I1198" s="6">
        <v>177</v>
      </c>
      <c r="J1198" s="22">
        <f>H1198*I1198</f>
        <v>22813459.199999999</v>
      </c>
    </row>
    <row r="1199" spans="1:10" ht="15" customHeight="1" x14ac:dyDescent="0.15">
      <c r="A1199" s="23" t="s">
        <v>2027</v>
      </c>
      <c r="B1199" s="17">
        <v>42511</v>
      </c>
      <c r="C1199" s="20" t="s">
        <v>1346</v>
      </c>
      <c r="D1199" s="20" t="s">
        <v>1693</v>
      </c>
      <c r="E1199" s="4" t="s">
        <v>1694</v>
      </c>
      <c r="F1199" s="14">
        <v>113970</v>
      </c>
      <c r="G1199" s="22">
        <f>2%*F1199</f>
        <v>2279.4</v>
      </c>
      <c r="H1199" s="22">
        <f>F1199-G1199</f>
        <v>111690.6</v>
      </c>
      <c r="I1199" s="6">
        <v>177</v>
      </c>
      <c r="J1199" s="22">
        <f>H1199*I1199</f>
        <v>19769236.199999999</v>
      </c>
    </row>
    <row r="1200" spans="1:10" ht="15" customHeight="1" x14ac:dyDescent="0.15">
      <c r="A1200" s="23" t="s">
        <v>2027</v>
      </c>
      <c r="B1200" s="17">
        <v>42448</v>
      </c>
      <c r="C1200" s="20" t="s">
        <v>1047</v>
      </c>
      <c r="D1200" s="20" t="s">
        <v>106</v>
      </c>
      <c r="E1200" s="4" t="s">
        <v>1104</v>
      </c>
      <c r="F1200" s="14">
        <v>113550</v>
      </c>
      <c r="G1200" s="22">
        <f>2%*F1200</f>
        <v>2271</v>
      </c>
      <c r="H1200" s="22">
        <f>F1200-G1200</f>
        <v>111279</v>
      </c>
      <c r="I1200" s="6">
        <v>177</v>
      </c>
      <c r="J1200" s="22">
        <f>H1200*I1200</f>
        <v>19696383</v>
      </c>
    </row>
    <row r="1201" spans="1:10" ht="15" customHeight="1" x14ac:dyDescent="0.15">
      <c r="A1201" s="23" t="s">
        <v>2024</v>
      </c>
      <c r="B1201" s="17">
        <v>42374</v>
      </c>
      <c r="C1201" s="20" t="s">
        <v>238</v>
      </c>
      <c r="D1201" s="20" t="s">
        <v>197</v>
      </c>
      <c r="E1201" s="4" t="s">
        <v>567</v>
      </c>
      <c r="F1201" s="14">
        <v>112090</v>
      </c>
      <c r="G1201" s="22">
        <f>2%*F1201</f>
        <v>2241.8000000000002</v>
      </c>
      <c r="H1201" s="22">
        <f>F1201-G1201</f>
        <v>109848.2</v>
      </c>
      <c r="I1201" s="6">
        <v>177</v>
      </c>
      <c r="J1201" s="22">
        <f>H1201*I1201</f>
        <v>19443131.399999999</v>
      </c>
    </row>
    <row r="1202" spans="1:10" ht="15" customHeight="1" x14ac:dyDescent="0.15">
      <c r="A1202" s="23" t="s">
        <v>2027</v>
      </c>
      <c r="B1202" s="17">
        <v>42382</v>
      </c>
      <c r="C1202" s="20" t="s">
        <v>1346</v>
      </c>
      <c r="D1202" s="20" t="s">
        <v>821</v>
      </c>
      <c r="E1202" s="4" t="s">
        <v>1468</v>
      </c>
      <c r="F1202" s="14">
        <v>112060</v>
      </c>
      <c r="G1202" s="22">
        <f>2%*F1202</f>
        <v>2241.2000000000003</v>
      </c>
      <c r="H1202" s="22">
        <f>F1202-G1202</f>
        <v>109818.8</v>
      </c>
      <c r="I1202" s="6">
        <v>177</v>
      </c>
      <c r="J1202" s="22">
        <f>H1202*I1202</f>
        <v>19437927.600000001</v>
      </c>
    </row>
    <row r="1203" spans="1:10" ht="15" customHeight="1" x14ac:dyDescent="0.15">
      <c r="A1203" s="23" t="s">
        <v>2026</v>
      </c>
      <c r="B1203" s="17">
        <v>42538</v>
      </c>
      <c r="C1203" s="20" t="s">
        <v>1346</v>
      </c>
      <c r="D1203" s="20" t="s">
        <v>102</v>
      </c>
      <c r="E1203" s="4" t="s">
        <v>1497</v>
      </c>
      <c r="F1203" s="14">
        <v>106110</v>
      </c>
      <c r="G1203" s="22">
        <f>2%*F1203</f>
        <v>2122.1999999999998</v>
      </c>
      <c r="H1203" s="22">
        <f>F1203-G1203</f>
        <v>103987.8</v>
      </c>
      <c r="I1203" s="6">
        <v>177</v>
      </c>
      <c r="J1203" s="22">
        <f>H1203*I1203</f>
        <v>18405840.600000001</v>
      </c>
    </row>
    <row r="1204" spans="1:10" ht="15" customHeight="1" x14ac:dyDescent="0.15">
      <c r="A1204" s="23" t="s">
        <v>2026</v>
      </c>
      <c r="B1204" s="17">
        <v>42494</v>
      </c>
      <c r="C1204" s="20" t="s">
        <v>238</v>
      </c>
      <c r="D1204" s="20" t="s">
        <v>231</v>
      </c>
      <c r="E1204" s="4" t="s">
        <v>682</v>
      </c>
      <c r="F1204" s="14">
        <v>104590</v>
      </c>
      <c r="G1204" s="22">
        <f>2%*F1204</f>
        <v>2091.8000000000002</v>
      </c>
      <c r="H1204" s="22">
        <f>F1204-G1204</f>
        <v>102498.2</v>
      </c>
      <c r="I1204" s="6">
        <v>177</v>
      </c>
      <c r="J1204" s="22">
        <f>H1204*I1204</f>
        <v>18142181.399999999</v>
      </c>
    </row>
    <row r="1205" spans="1:10" ht="15" customHeight="1" x14ac:dyDescent="0.15">
      <c r="A1205" s="23" t="s">
        <v>2024</v>
      </c>
      <c r="B1205" s="17">
        <v>42421</v>
      </c>
      <c r="C1205" s="20" t="s">
        <v>238</v>
      </c>
      <c r="D1205" s="20" t="s">
        <v>198</v>
      </c>
      <c r="E1205" s="4" t="s">
        <v>580</v>
      </c>
      <c r="F1205" s="14">
        <v>104320</v>
      </c>
      <c r="G1205" s="22">
        <f>2%*F1205</f>
        <v>2086.4</v>
      </c>
      <c r="H1205" s="22">
        <f>F1205-G1205</f>
        <v>102233.60000000001</v>
      </c>
      <c r="I1205" s="6">
        <v>177</v>
      </c>
      <c r="J1205" s="22">
        <f>H1205*I1205</f>
        <v>18095347.199999999</v>
      </c>
    </row>
    <row r="1206" spans="1:10" ht="15" customHeight="1" x14ac:dyDescent="0.15">
      <c r="A1206" s="23" t="s">
        <v>2024</v>
      </c>
      <c r="B1206" s="17">
        <v>42541</v>
      </c>
      <c r="C1206" s="20" t="s">
        <v>1346</v>
      </c>
      <c r="D1206" s="20" t="s">
        <v>1693</v>
      </c>
      <c r="E1206" s="4" t="s">
        <v>1696</v>
      </c>
      <c r="F1206" s="14">
        <v>101630</v>
      </c>
      <c r="G1206" s="22">
        <f>2%*F1206</f>
        <v>2032.6000000000001</v>
      </c>
      <c r="H1206" s="22">
        <f>F1206-G1206</f>
        <v>99597.4</v>
      </c>
      <c r="I1206" s="6">
        <v>177</v>
      </c>
      <c r="J1206" s="22">
        <f>H1206*I1206</f>
        <v>17628739.800000001</v>
      </c>
    </row>
    <row r="1207" spans="1:10" ht="15" customHeight="1" x14ac:dyDescent="0.15">
      <c r="A1207" s="23" t="s">
        <v>2024</v>
      </c>
      <c r="B1207" s="17">
        <v>42609</v>
      </c>
      <c r="C1207" s="20" t="s">
        <v>714</v>
      </c>
      <c r="D1207" s="20" t="s">
        <v>30</v>
      </c>
      <c r="E1207" s="2" t="s">
        <v>885</v>
      </c>
      <c r="F1207" s="14">
        <v>94120</v>
      </c>
      <c r="G1207" s="22">
        <f>2%*F1207</f>
        <v>1882.4</v>
      </c>
      <c r="H1207" s="22">
        <f>F1207-G1207</f>
        <v>92237.6</v>
      </c>
      <c r="I1207" s="6">
        <v>177</v>
      </c>
      <c r="J1207" s="22">
        <f>H1207*I1207</f>
        <v>16326055.200000001</v>
      </c>
    </row>
    <row r="1208" spans="1:10" ht="15" customHeight="1" x14ac:dyDescent="0.15">
      <c r="A1208" s="23" t="s">
        <v>2027</v>
      </c>
      <c r="B1208" s="17">
        <v>42526</v>
      </c>
      <c r="C1208" s="20" t="s">
        <v>238</v>
      </c>
      <c r="D1208" s="20" t="s">
        <v>231</v>
      </c>
      <c r="E1208" s="4" t="s">
        <v>693</v>
      </c>
      <c r="F1208" s="14">
        <v>89640</v>
      </c>
      <c r="G1208" s="22">
        <f>2%*F1208</f>
        <v>1792.8</v>
      </c>
      <c r="H1208" s="22">
        <f>F1208-G1208</f>
        <v>87847.2</v>
      </c>
      <c r="I1208" s="6">
        <v>177</v>
      </c>
      <c r="J1208" s="22">
        <f>H1208*I1208</f>
        <v>15548954.4</v>
      </c>
    </row>
    <row r="1209" spans="1:10" ht="15" customHeight="1" x14ac:dyDescent="0.15">
      <c r="A1209" s="23" t="s">
        <v>2026</v>
      </c>
      <c r="B1209" s="17">
        <v>42417</v>
      </c>
      <c r="C1209" s="20" t="s">
        <v>1346</v>
      </c>
      <c r="D1209" s="20" t="s">
        <v>23</v>
      </c>
      <c r="E1209" s="4" t="s">
        <v>1597</v>
      </c>
      <c r="F1209" s="14">
        <v>89640</v>
      </c>
      <c r="G1209" s="22">
        <f>2%*F1209</f>
        <v>1792.8</v>
      </c>
      <c r="H1209" s="22">
        <f>F1209-G1209</f>
        <v>87847.2</v>
      </c>
      <c r="I1209" s="6">
        <v>177</v>
      </c>
      <c r="J1209" s="22">
        <f>H1209*I1209</f>
        <v>15548954.4</v>
      </c>
    </row>
    <row r="1210" spans="1:10" ht="15" customHeight="1" x14ac:dyDescent="0.15">
      <c r="A1210" s="23" t="s">
        <v>2026</v>
      </c>
      <c r="B1210" s="17">
        <v>42527</v>
      </c>
      <c r="C1210" s="20" t="s">
        <v>238</v>
      </c>
      <c r="D1210" s="20" t="s">
        <v>698</v>
      </c>
      <c r="E1210" s="4" t="s">
        <v>701</v>
      </c>
      <c r="F1210" s="14">
        <v>89370</v>
      </c>
      <c r="G1210" s="22">
        <f>2%*F1210</f>
        <v>1787.4</v>
      </c>
      <c r="H1210" s="22">
        <f>F1210-G1210</f>
        <v>87582.6</v>
      </c>
      <c r="I1210" s="6">
        <v>177</v>
      </c>
      <c r="J1210" s="22">
        <f>H1210*I1210</f>
        <v>15502120.200000001</v>
      </c>
    </row>
    <row r="1211" spans="1:10" ht="15" customHeight="1" x14ac:dyDescent="0.15">
      <c r="A1211" s="23" t="s">
        <v>2026</v>
      </c>
      <c r="B1211" s="17">
        <v>42612</v>
      </c>
      <c r="C1211" s="20" t="s">
        <v>1346</v>
      </c>
      <c r="D1211" s="20" t="s">
        <v>102</v>
      </c>
      <c r="E1211" s="4" t="s">
        <v>1502</v>
      </c>
      <c r="F1211" s="14">
        <v>88440</v>
      </c>
      <c r="G1211" s="22">
        <f>2%*F1211</f>
        <v>1768.8</v>
      </c>
      <c r="H1211" s="22">
        <f>F1211-G1211</f>
        <v>86671.2</v>
      </c>
      <c r="I1211" s="6">
        <v>177</v>
      </c>
      <c r="J1211" s="22">
        <f>H1211*I1211</f>
        <v>15340802.4</v>
      </c>
    </row>
    <row r="1212" spans="1:10" ht="15" customHeight="1" x14ac:dyDescent="0.15">
      <c r="A1212" s="23" t="s">
        <v>2024</v>
      </c>
      <c r="B1212" s="17">
        <v>42432</v>
      </c>
      <c r="C1212" s="20" t="s">
        <v>238</v>
      </c>
      <c r="D1212" s="20" t="s">
        <v>170</v>
      </c>
      <c r="E1212" s="4" t="s">
        <v>443</v>
      </c>
      <c r="F1212" s="14">
        <v>86650</v>
      </c>
      <c r="G1212" s="22">
        <f>2%*F1212</f>
        <v>1733</v>
      </c>
      <c r="H1212" s="22">
        <f>F1212-G1212</f>
        <v>84917</v>
      </c>
      <c r="I1212" s="6">
        <v>177</v>
      </c>
      <c r="J1212" s="22">
        <f>H1212*I1212</f>
        <v>15030309</v>
      </c>
    </row>
    <row r="1213" spans="1:10" ht="15" customHeight="1" x14ac:dyDescent="0.15">
      <c r="A1213" s="23" t="s">
        <v>2026</v>
      </c>
      <c r="B1213" s="17">
        <v>42488</v>
      </c>
      <c r="C1213" s="20" t="s">
        <v>1346</v>
      </c>
      <c r="D1213" s="20" t="s">
        <v>29</v>
      </c>
      <c r="E1213" s="4" t="s">
        <v>1792</v>
      </c>
      <c r="F1213" s="14">
        <v>86650</v>
      </c>
      <c r="G1213" s="22">
        <f>2%*F1213</f>
        <v>1733</v>
      </c>
      <c r="H1213" s="22">
        <f>F1213-G1213</f>
        <v>84917</v>
      </c>
      <c r="I1213" s="6">
        <v>177</v>
      </c>
      <c r="J1213" s="22">
        <f>H1213*I1213</f>
        <v>15030309</v>
      </c>
    </row>
    <row r="1214" spans="1:10" ht="15" customHeight="1" x14ac:dyDescent="0.15">
      <c r="A1214" s="23" t="s">
        <v>2027</v>
      </c>
      <c r="B1214" s="17">
        <v>42392</v>
      </c>
      <c r="C1214" s="20" t="s">
        <v>238</v>
      </c>
      <c r="D1214" s="20" t="s">
        <v>46</v>
      </c>
      <c r="E1214" s="4" t="s">
        <v>644</v>
      </c>
      <c r="F1214" s="14">
        <v>84440</v>
      </c>
      <c r="G1214" s="22">
        <f>2%*F1214</f>
        <v>1688.8</v>
      </c>
      <c r="H1214" s="22">
        <f>F1214-G1214</f>
        <v>82751.199999999997</v>
      </c>
      <c r="I1214" s="6">
        <v>177</v>
      </c>
      <c r="J1214" s="22">
        <f>H1214*I1214</f>
        <v>14646962.4</v>
      </c>
    </row>
    <row r="1215" spans="1:10" ht="15" customHeight="1" x14ac:dyDescent="0.15">
      <c r="A1215" s="23" t="s">
        <v>2027</v>
      </c>
      <c r="B1215" s="17">
        <v>42447</v>
      </c>
      <c r="C1215" s="20" t="s">
        <v>1346</v>
      </c>
      <c r="D1215" s="20" t="s">
        <v>46</v>
      </c>
      <c r="E1215" s="4" t="s">
        <v>1964</v>
      </c>
      <c r="F1215" s="14">
        <v>81450</v>
      </c>
      <c r="G1215" s="22">
        <f>2%*F1215</f>
        <v>1629</v>
      </c>
      <c r="H1215" s="22">
        <f>F1215-G1215</f>
        <v>79821</v>
      </c>
      <c r="I1215" s="6">
        <v>177</v>
      </c>
      <c r="J1215" s="22">
        <f>H1215*I1215</f>
        <v>14128317</v>
      </c>
    </row>
    <row r="1216" spans="1:10" ht="15" customHeight="1" x14ac:dyDescent="0.15">
      <c r="A1216" s="23" t="s">
        <v>2025</v>
      </c>
      <c r="B1216" s="17">
        <v>42468</v>
      </c>
      <c r="C1216" s="20" t="s">
        <v>1346</v>
      </c>
      <c r="D1216" s="20" t="s">
        <v>1607</v>
      </c>
      <c r="E1216" s="4" t="s">
        <v>1625</v>
      </c>
      <c r="F1216" s="14">
        <v>80400</v>
      </c>
      <c r="G1216" s="22">
        <f>2%*F1216</f>
        <v>1608</v>
      </c>
      <c r="H1216" s="22">
        <f>F1216-G1216</f>
        <v>78792</v>
      </c>
      <c r="I1216" s="6">
        <v>177</v>
      </c>
      <c r="J1216" s="22">
        <f>H1216*I1216</f>
        <v>13946184</v>
      </c>
    </row>
    <row r="1217" spans="1:10" ht="15" customHeight="1" x14ac:dyDescent="0.15">
      <c r="A1217" s="23" t="s">
        <v>2025</v>
      </c>
      <c r="B1217" s="17">
        <v>42585</v>
      </c>
      <c r="C1217" s="20" t="s">
        <v>238</v>
      </c>
      <c r="D1217" s="20" t="s">
        <v>170</v>
      </c>
      <c r="E1217" s="4" t="s">
        <v>424</v>
      </c>
      <c r="F1217" s="14">
        <v>65730</v>
      </c>
      <c r="G1217" s="22">
        <f>2%*F1217</f>
        <v>1314.6000000000001</v>
      </c>
      <c r="H1217" s="22">
        <f>F1217-G1217</f>
        <v>64415.4</v>
      </c>
      <c r="I1217" s="6">
        <v>177</v>
      </c>
      <c r="J1217" s="22">
        <f>H1217*I1217</f>
        <v>11401525.800000001</v>
      </c>
    </row>
    <row r="1218" spans="1:10" ht="15" customHeight="1" x14ac:dyDescent="0.15">
      <c r="A1218" s="23" t="s">
        <v>2027</v>
      </c>
      <c r="B1218" s="17">
        <v>42613</v>
      </c>
      <c r="C1218" s="20" t="s">
        <v>238</v>
      </c>
      <c r="D1218" s="20" t="s">
        <v>231</v>
      </c>
      <c r="E1218" s="4" t="s">
        <v>692</v>
      </c>
      <c r="F1218" s="14">
        <v>65130</v>
      </c>
      <c r="G1218" s="22">
        <f>2%*F1218</f>
        <v>1302.6000000000001</v>
      </c>
      <c r="H1218" s="22">
        <f>F1218-G1218</f>
        <v>63827.4</v>
      </c>
      <c r="I1218" s="6">
        <v>177</v>
      </c>
      <c r="J1218" s="22">
        <f>H1218*I1218</f>
        <v>11297449.800000001</v>
      </c>
    </row>
    <row r="1219" spans="1:10" ht="15" customHeight="1" x14ac:dyDescent="0.15">
      <c r="A1219" s="23" t="s">
        <v>2026</v>
      </c>
      <c r="B1219" s="17">
        <v>42597</v>
      </c>
      <c r="C1219" s="20" t="s">
        <v>1346</v>
      </c>
      <c r="D1219" s="20" t="s">
        <v>26</v>
      </c>
      <c r="E1219" s="4" t="s">
        <v>1685</v>
      </c>
      <c r="F1219" s="14">
        <v>62740</v>
      </c>
      <c r="G1219" s="22">
        <f>2%*F1219</f>
        <v>1254.8</v>
      </c>
      <c r="H1219" s="22">
        <f>F1219-G1219</f>
        <v>61485.2</v>
      </c>
      <c r="I1219" s="6">
        <v>177</v>
      </c>
      <c r="J1219" s="22">
        <f>H1219*I1219</f>
        <v>10882880.4</v>
      </c>
    </row>
    <row r="1220" spans="1:10" ht="15" customHeight="1" x14ac:dyDescent="0.15">
      <c r="A1220" s="23" t="s">
        <v>2026</v>
      </c>
      <c r="B1220" s="17">
        <v>42566</v>
      </c>
      <c r="C1220" s="20" t="s">
        <v>1346</v>
      </c>
      <c r="D1220" s="20" t="s">
        <v>30</v>
      </c>
      <c r="E1220" s="4" t="s">
        <v>1802</v>
      </c>
      <c r="F1220" s="14">
        <v>60080</v>
      </c>
      <c r="G1220" s="22">
        <f>2%*F1220</f>
        <v>1201.6000000000001</v>
      </c>
      <c r="H1220" s="22">
        <f>F1220-G1220</f>
        <v>58878.400000000001</v>
      </c>
      <c r="I1220" s="6">
        <v>177</v>
      </c>
      <c r="J1220" s="22">
        <f>H1220*I1220</f>
        <v>10421476.800000001</v>
      </c>
    </row>
    <row r="1221" spans="1:10" ht="15" customHeight="1" x14ac:dyDescent="0.15">
      <c r="A1221" s="23" t="s">
        <v>2024</v>
      </c>
      <c r="B1221" s="17">
        <v>42576</v>
      </c>
      <c r="C1221" s="20" t="s">
        <v>238</v>
      </c>
      <c r="D1221" s="20" t="s">
        <v>200</v>
      </c>
      <c r="E1221" s="4" t="s">
        <v>597</v>
      </c>
      <c r="F1221" s="14">
        <v>58910</v>
      </c>
      <c r="G1221" s="22">
        <f>2%*F1221</f>
        <v>1178.2</v>
      </c>
      <c r="H1221" s="22">
        <f>F1221-G1221</f>
        <v>57731.8</v>
      </c>
      <c r="I1221" s="6">
        <v>177</v>
      </c>
      <c r="J1221" s="22">
        <f>H1221*I1221</f>
        <v>10218528.6</v>
      </c>
    </row>
    <row r="1222" spans="1:10" ht="15" customHeight="1" x14ac:dyDescent="0.15">
      <c r="A1222" s="23" t="s">
        <v>2027</v>
      </c>
      <c r="B1222" s="17">
        <v>42420</v>
      </c>
      <c r="C1222" s="20" t="s">
        <v>238</v>
      </c>
      <c r="D1222" s="20" t="s">
        <v>30</v>
      </c>
      <c r="E1222" s="4" t="s">
        <v>491</v>
      </c>
      <c r="F1222" s="14">
        <v>57720</v>
      </c>
      <c r="G1222" s="22">
        <f>2%*F1222</f>
        <v>1154.4000000000001</v>
      </c>
      <c r="H1222" s="22">
        <f>F1222-G1222</f>
        <v>56565.599999999999</v>
      </c>
      <c r="I1222" s="6">
        <v>177</v>
      </c>
      <c r="J1222" s="22">
        <f>H1222*I1222</f>
        <v>10012111.199999999</v>
      </c>
    </row>
    <row r="1223" spans="1:10" ht="15" customHeight="1" collapsed="1" x14ac:dyDescent="0.15">
      <c r="A1223" s="23" t="s">
        <v>2027</v>
      </c>
      <c r="B1223" s="17">
        <v>42536</v>
      </c>
      <c r="C1223" s="20" t="s">
        <v>1346</v>
      </c>
      <c r="D1223" s="20" t="s">
        <v>15</v>
      </c>
      <c r="E1223" s="4" t="s">
        <v>1442</v>
      </c>
      <c r="F1223" s="14">
        <v>56760</v>
      </c>
      <c r="G1223" s="22">
        <f>2%*F1223</f>
        <v>1135.2</v>
      </c>
      <c r="H1223" s="22">
        <f>F1223-G1223</f>
        <v>55624.800000000003</v>
      </c>
      <c r="I1223" s="6">
        <v>177</v>
      </c>
      <c r="J1223" s="22">
        <f>H1223*I1223</f>
        <v>9845589.5999999996</v>
      </c>
    </row>
    <row r="1224" spans="1:10" ht="15" customHeight="1" x14ac:dyDescent="0.15">
      <c r="A1224" s="23" t="s">
        <v>2026</v>
      </c>
      <c r="B1224" s="17">
        <v>42466</v>
      </c>
      <c r="C1224" s="20" t="s">
        <v>48</v>
      </c>
      <c r="D1224" s="20" t="s">
        <v>74</v>
      </c>
      <c r="E1224" s="4" t="s">
        <v>77</v>
      </c>
      <c r="F1224" s="14">
        <v>55300</v>
      </c>
      <c r="G1224" s="22">
        <f>2%*F1224</f>
        <v>1106</v>
      </c>
      <c r="H1224" s="22">
        <f>F1224-G1224</f>
        <v>54194</v>
      </c>
      <c r="I1224" s="6">
        <v>177</v>
      </c>
      <c r="J1224" s="22">
        <f>H1224*I1224</f>
        <v>9592338</v>
      </c>
    </row>
    <row r="1225" spans="1:10" ht="15" customHeight="1" x14ac:dyDescent="0.15">
      <c r="A1225" s="23" t="s">
        <v>2025</v>
      </c>
      <c r="B1225" s="17">
        <v>42533</v>
      </c>
      <c r="C1225" s="20" t="s">
        <v>1346</v>
      </c>
      <c r="D1225" s="20" t="s">
        <v>9</v>
      </c>
      <c r="E1225" s="4" t="s">
        <v>1407</v>
      </c>
      <c r="F1225" s="14">
        <v>54670</v>
      </c>
      <c r="G1225" s="22">
        <f>2%*F1225</f>
        <v>1093.4000000000001</v>
      </c>
      <c r="H1225" s="22">
        <f>F1225-G1225</f>
        <v>53576.6</v>
      </c>
      <c r="I1225" s="6">
        <v>177</v>
      </c>
      <c r="J1225" s="22">
        <f>H1225*I1225</f>
        <v>9483058.1999999993</v>
      </c>
    </row>
    <row r="1226" spans="1:10" ht="15" customHeight="1" collapsed="1" x14ac:dyDescent="0.15">
      <c r="A1226" s="23" t="s">
        <v>2027</v>
      </c>
      <c r="B1226" s="17">
        <v>42517</v>
      </c>
      <c r="C1226" s="20" t="s">
        <v>238</v>
      </c>
      <c r="D1226" s="20" t="s">
        <v>23</v>
      </c>
      <c r="E1226" s="4" t="s">
        <v>387</v>
      </c>
      <c r="F1226" s="14">
        <v>53470</v>
      </c>
      <c r="G1226" s="22">
        <f>2%*F1226</f>
        <v>1069.4000000000001</v>
      </c>
      <c r="H1226" s="22">
        <f>F1226-G1226</f>
        <v>52400.6</v>
      </c>
      <c r="I1226" s="6">
        <v>177</v>
      </c>
      <c r="J1226" s="22">
        <f>H1226*I1226</f>
        <v>9274906.1999999993</v>
      </c>
    </row>
    <row r="1227" spans="1:10" ht="15" customHeight="1" x14ac:dyDescent="0.15">
      <c r="A1227" s="23" t="s">
        <v>2024</v>
      </c>
      <c r="B1227" s="17">
        <v>42466</v>
      </c>
      <c r="C1227" s="20" t="s">
        <v>1047</v>
      </c>
      <c r="D1227" s="20" t="s">
        <v>26</v>
      </c>
      <c r="E1227" s="4" t="s">
        <v>1206</v>
      </c>
      <c r="F1227" s="14">
        <v>48690</v>
      </c>
      <c r="G1227" s="22">
        <f>2%*F1227</f>
        <v>973.80000000000007</v>
      </c>
      <c r="H1227" s="22">
        <f>F1227-G1227</f>
        <v>47716.2</v>
      </c>
      <c r="I1227" s="6">
        <v>177</v>
      </c>
      <c r="J1227" s="22">
        <f>H1227*I1227</f>
        <v>8445767.4000000004</v>
      </c>
    </row>
    <row r="1228" spans="1:10" ht="15" customHeight="1" x14ac:dyDescent="0.15">
      <c r="A1228" s="23" t="s">
        <v>2025</v>
      </c>
      <c r="B1228" s="17">
        <v>42556</v>
      </c>
      <c r="C1228" s="20" t="s">
        <v>238</v>
      </c>
      <c r="D1228" s="20" t="s">
        <v>16</v>
      </c>
      <c r="E1228" s="4" t="s">
        <v>338</v>
      </c>
      <c r="F1228" s="14">
        <v>47790</v>
      </c>
      <c r="G1228" s="22">
        <f>2%*F1228</f>
        <v>955.80000000000007</v>
      </c>
      <c r="H1228" s="22">
        <f>F1228-G1228</f>
        <v>46834.2</v>
      </c>
      <c r="I1228" s="6">
        <v>177</v>
      </c>
      <c r="J1228" s="22">
        <f>H1228*I1228</f>
        <v>8289653.3999999994</v>
      </c>
    </row>
    <row r="1229" spans="1:10" ht="15" customHeight="1" x14ac:dyDescent="0.15">
      <c r="A1229" s="23" t="s">
        <v>2026</v>
      </c>
      <c r="B1229" s="17">
        <v>42596</v>
      </c>
      <c r="C1229" s="20" t="s">
        <v>1346</v>
      </c>
      <c r="D1229" s="20" t="s">
        <v>164</v>
      </c>
      <c r="E1229" s="4" t="s">
        <v>4</v>
      </c>
      <c r="F1229" s="14">
        <v>44690</v>
      </c>
      <c r="G1229" s="22">
        <f>2%*F1229</f>
        <v>893.80000000000007</v>
      </c>
      <c r="H1229" s="22">
        <f>F1229-G1229</f>
        <v>43796.2</v>
      </c>
      <c r="I1229" s="6">
        <v>177</v>
      </c>
      <c r="J1229" s="22">
        <f>H1229*I1229</f>
        <v>7751927.3999999994</v>
      </c>
    </row>
    <row r="1230" spans="1:10" ht="15" customHeight="1" x14ac:dyDescent="0.15">
      <c r="A1230" s="23" t="s">
        <v>2026</v>
      </c>
      <c r="B1230" s="17">
        <v>42596</v>
      </c>
      <c r="C1230" s="20" t="s">
        <v>238</v>
      </c>
      <c r="D1230" s="20" t="s">
        <v>231</v>
      </c>
      <c r="E1230" s="4" t="s">
        <v>664</v>
      </c>
      <c r="F1230" s="14">
        <v>34640</v>
      </c>
      <c r="G1230" s="22">
        <f>2%*F1230</f>
        <v>692.80000000000007</v>
      </c>
      <c r="H1230" s="22">
        <f>F1230-G1230</f>
        <v>33947.199999999997</v>
      </c>
      <c r="I1230" s="6">
        <v>177</v>
      </c>
      <c r="J1230" s="22">
        <f>H1230*I1230</f>
        <v>6008654.3999999994</v>
      </c>
    </row>
    <row r="1231" spans="1:10" ht="15" customHeight="1" x14ac:dyDescent="0.15">
      <c r="A1231" s="23" t="s">
        <v>2024</v>
      </c>
      <c r="B1231" s="17">
        <v>42543</v>
      </c>
      <c r="C1231" s="20" t="s">
        <v>1346</v>
      </c>
      <c r="D1231" s="20" t="s">
        <v>1530</v>
      </c>
      <c r="E1231" s="4" t="s">
        <v>1533</v>
      </c>
      <c r="F1231" s="14">
        <v>29860</v>
      </c>
      <c r="G1231" s="22">
        <f>2%*F1231</f>
        <v>597.20000000000005</v>
      </c>
      <c r="H1231" s="22">
        <f>F1231-G1231</f>
        <v>29262.799999999999</v>
      </c>
      <c r="I1231" s="6">
        <v>177</v>
      </c>
      <c r="J1231" s="22">
        <f>H1231*I1231</f>
        <v>5179515.5999999996</v>
      </c>
    </row>
    <row r="1232" spans="1:10" ht="15" customHeight="1" x14ac:dyDescent="0.15">
      <c r="A1232" s="23" t="s">
        <v>2027</v>
      </c>
      <c r="B1232" s="17">
        <v>42391</v>
      </c>
      <c r="C1232" s="20" t="s">
        <v>1</v>
      </c>
      <c r="D1232" s="20" t="s">
        <v>35</v>
      </c>
      <c r="E1232" s="4" t="s">
        <v>38</v>
      </c>
      <c r="F1232" s="14">
        <v>27770</v>
      </c>
      <c r="G1232" s="22">
        <f>2%*F1232</f>
        <v>555.4</v>
      </c>
      <c r="H1232" s="22">
        <f>F1232-G1232</f>
        <v>27214.6</v>
      </c>
      <c r="I1232" s="6">
        <v>177</v>
      </c>
      <c r="J1232" s="22">
        <f>H1232*I1232</f>
        <v>4816984.2</v>
      </c>
    </row>
    <row r="1233" spans="1:10" ht="15" customHeight="1" x14ac:dyDescent="0.15">
      <c r="A1233" s="23" t="s">
        <v>2027</v>
      </c>
      <c r="B1233" s="17">
        <v>42400</v>
      </c>
      <c r="C1233" s="20" t="s">
        <v>1</v>
      </c>
      <c r="D1233" s="20" t="s">
        <v>9</v>
      </c>
      <c r="E1233" s="4" t="s">
        <v>12</v>
      </c>
      <c r="F1233" s="14">
        <v>26270</v>
      </c>
      <c r="G1233" s="22">
        <f>2%*F1233</f>
        <v>525.4</v>
      </c>
      <c r="H1233" s="22">
        <f>F1233-G1233</f>
        <v>25744.6</v>
      </c>
      <c r="I1233" s="6">
        <v>177</v>
      </c>
      <c r="J1233" s="22">
        <f>H1233*I1233</f>
        <v>4556794.2</v>
      </c>
    </row>
    <row r="1234" spans="1:10" ht="15" customHeight="1" x14ac:dyDescent="0.15">
      <c r="A1234" s="23" t="s">
        <v>2027</v>
      </c>
      <c r="B1234" s="17">
        <v>42504</v>
      </c>
      <c r="C1234" s="20" t="s">
        <v>1</v>
      </c>
      <c r="D1234" s="20" t="s">
        <v>26</v>
      </c>
      <c r="E1234" s="4" t="s">
        <v>28</v>
      </c>
      <c r="F1234" s="14">
        <v>23880</v>
      </c>
      <c r="G1234" s="22">
        <f>2%*F1234</f>
        <v>477.6</v>
      </c>
      <c r="H1234" s="22">
        <f>F1234-G1234</f>
        <v>23402.400000000001</v>
      </c>
      <c r="I1234" s="6">
        <v>177</v>
      </c>
      <c r="J1234" s="22">
        <f>H1234*I1234</f>
        <v>4142224.8000000003</v>
      </c>
    </row>
    <row r="1235" spans="1:10" ht="15" customHeight="1" x14ac:dyDescent="0.15">
      <c r="A1235" s="23" t="s">
        <v>2027</v>
      </c>
      <c r="B1235" s="17">
        <v>42612</v>
      </c>
      <c r="C1235" s="20" t="s">
        <v>48</v>
      </c>
      <c r="D1235" s="20" t="s">
        <v>16</v>
      </c>
      <c r="E1235" s="4" t="s">
        <v>100</v>
      </c>
      <c r="F1235" s="14">
        <v>22570</v>
      </c>
      <c r="G1235" s="22">
        <f>2%*F1235</f>
        <v>451.40000000000003</v>
      </c>
      <c r="H1235" s="22">
        <f>F1235-G1235</f>
        <v>22118.6</v>
      </c>
      <c r="I1235" s="6">
        <v>177</v>
      </c>
      <c r="J1235" s="22">
        <f>H1235*I1235</f>
        <v>3914992.1999999997</v>
      </c>
    </row>
    <row r="1236" spans="1:10" ht="15" customHeight="1" x14ac:dyDescent="0.15">
      <c r="A1236" s="23" t="s">
        <v>2026</v>
      </c>
      <c r="B1236" s="17">
        <v>42440</v>
      </c>
      <c r="C1236" s="20" t="s">
        <v>1047</v>
      </c>
      <c r="D1236" s="20" t="s">
        <v>1021</v>
      </c>
      <c r="E1236" s="4" t="s">
        <v>1281</v>
      </c>
      <c r="F1236" s="14">
        <v>520090</v>
      </c>
      <c r="G1236" s="22">
        <f>2%*F1236</f>
        <v>10401.800000000001</v>
      </c>
      <c r="H1236" s="22">
        <f>F1236-G1236</f>
        <v>509688.2</v>
      </c>
      <c r="I1236" s="6">
        <v>176</v>
      </c>
      <c r="J1236" s="22">
        <f>H1236*I1236</f>
        <v>89705123.200000003</v>
      </c>
    </row>
    <row r="1237" spans="1:10" ht="15" customHeight="1" x14ac:dyDescent="0.15">
      <c r="A1237" s="23" t="s">
        <v>2024</v>
      </c>
      <c r="B1237" s="17">
        <v>42562</v>
      </c>
      <c r="C1237" s="20" t="s">
        <v>1047</v>
      </c>
      <c r="D1237" s="20" t="s">
        <v>1021</v>
      </c>
      <c r="E1237" s="4" t="s">
        <v>1279</v>
      </c>
      <c r="F1237" s="14">
        <v>416370</v>
      </c>
      <c r="G1237" s="22">
        <f>2%*F1237</f>
        <v>8327.4</v>
      </c>
      <c r="H1237" s="22">
        <f>F1237-G1237</f>
        <v>408042.6</v>
      </c>
      <c r="I1237" s="6">
        <v>176</v>
      </c>
      <c r="J1237" s="22">
        <f>H1237*I1237</f>
        <v>71815497.599999994</v>
      </c>
    </row>
    <row r="1238" spans="1:10" ht="15" customHeight="1" x14ac:dyDescent="0.15">
      <c r="A1238" s="23" t="s">
        <v>2027</v>
      </c>
      <c r="B1238" s="17">
        <v>42520</v>
      </c>
      <c r="C1238" s="20" t="s">
        <v>714</v>
      </c>
      <c r="D1238" s="20" t="s">
        <v>268</v>
      </c>
      <c r="E1238" s="4" t="s">
        <v>794</v>
      </c>
      <c r="F1238" s="14">
        <v>261240</v>
      </c>
      <c r="G1238" s="22">
        <f>2%*F1238</f>
        <v>5224.8</v>
      </c>
      <c r="H1238" s="22">
        <f>F1238-G1238</f>
        <v>256015.2</v>
      </c>
      <c r="I1238" s="6">
        <v>176</v>
      </c>
      <c r="J1238" s="22">
        <f>H1238*I1238</f>
        <v>45058675.200000003</v>
      </c>
    </row>
    <row r="1239" spans="1:10" ht="15" customHeight="1" x14ac:dyDescent="0.15">
      <c r="A1239" s="23" t="s">
        <v>2026</v>
      </c>
      <c r="B1239" s="17">
        <v>42612</v>
      </c>
      <c r="C1239" s="20" t="s">
        <v>1047</v>
      </c>
      <c r="D1239" s="20" t="s">
        <v>1124</v>
      </c>
      <c r="E1239" s="4" t="s">
        <v>4</v>
      </c>
      <c r="F1239" s="14">
        <v>239120</v>
      </c>
      <c r="G1239" s="22">
        <f>2%*F1239</f>
        <v>4782.4000000000005</v>
      </c>
      <c r="H1239" s="22">
        <f>F1239-G1239</f>
        <v>234337.6</v>
      </c>
      <c r="I1239" s="6">
        <v>176</v>
      </c>
      <c r="J1239" s="22">
        <f>H1239*I1239</f>
        <v>41243417.600000001</v>
      </c>
    </row>
    <row r="1240" spans="1:10" ht="15" customHeight="1" x14ac:dyDescent="0.15">
      <c r="A1240" s="23" t="s">
        <v>2024</v>
      </c>
      <c r="B1240" s="17">
        <v>42511</v>
      </c>
      <c r="C1240" s="20" t="s">
        <v>1047</v>
      </c>
      <c r="D1240" s="20" t="s">
        <v>1197</v>
      </c>
      <c r="E1240" s="4" t="s">
        <v>1200</v>
      </c>
      <c r="F1240" s="14">
        <v>239120</v>
      </c>
      <c r="G1240" s="22">
        <f>2%*F1240</f>
        <v>4782.4000000000005</v>
      </c>
      <c r="H1240" s="22">
        <f>F1240-G1240</f>
        <v>234337.6</v>
      </c>
      <c r="I1240" s="6">
        <v>176</v>
      </c>
      <c r="J1240" s="22">
        <f>H1240*I1240</f>
        <v>41243417.600000001</v>
      </c>
    </row>
    <row r="1241" spans="1:10" ht="15" customHeight="1" x14ac:dyDescent="0.15">
      <c r="A1241" s="23" t="s">
        <v>2024</v>
      </c>
      <c r="B1241" s="17">
        <v>42557</v>
      </c>
      <c r="C1241" s="20" t="s">
        <v>1346</v>
      </c>
      <c r="D1241" s="20" t="s">
        <v>268</v>
      </c>
      <c r="E1241" s="4" t="s">
        <v>1374</v>
      </c>
      <c r="F1241" s="14">
        <v>170370</v>
      </c>
      <c r="G1241" s="22">
        <f>2%*F1241</f>
        <v>3407.4</v>
      </c>
      <c r="H1241" s="22">
        <f>F1241-G1241</f>
        <v>166962.6</v>
      </c>
      <c r="I1241" s="6">
        <v>176</v>
      </c>
      <c r="J1241" s="22">
        <f>H1241*I1241</f>
        <v>29385417.600000001</v>
      </c>
    </row>
    <row r="1242" spans="1:10" ht="15" customHeight="1" x14ac:dyDescent="0.15">
      <c r="A1242" s="23" t="s">
        <v>2026</v>
      </c>
      <c r="B1242" s="17">
        <v>42449</v>
      </c>
      <c r="C1242" s="20" t="s">
        <v>1346</v>
      </c>
      <c r="D1242" s="20" t="s">
        <v>268</v>
      </c>
      <c r="E1242" s="4" t="s">
        <v>1371</v>
      </c>
      <c r="F1242" s="14">
        <v>165890</v>
      </c>
      <c r="G1242" s="22">
        <f>2%*F1242</f>
        <v>3317.8</v>
      </c>
      <c r="H1242" s="22">
        <f>F1242-G1242</f>
        <v>162572.20000000001</v>
      </c>
      <c r="I1242" s="6">
        <v>176</v>
      </c>
      <c r="J1242" s="22">
        <f>H1242*I1242</f>
        <v>28612707.200000003</v>
      </c>
    </row>
    <row r="1243" spans="1:10" ht="15" customHeight="1" x14ac:dyDescent="0.15">
      <c r="A1243" s="23" t="s">
        <v>2027</v>
      </c>
      <c r="B1243" s="17">
        <v>42516</v>
      </c>
      <c r="C1243" s="20" t="s">
        <v>714</v>
      </c>
      <c r="D1243" s="20" t="s">
        <v>187</v>
      </c>
      <c r="E1243" s="4" t="s">
        <v>887</v>
      </c>
      <c r="F1243" s="14">
        <v>164100</v>
      </c>
      <c r="G1243" s="22">
        <f>2%*F1243</f>
        <v>3282</v>
      </c>
      <c r="H1243" s="22">
        <f>F1243-G1243</f>
        <v>160818</v>
      </c>
      <c r="I1243" s="6">
        <v>176</v>
      </c>
      <c r="J1243" s="22">
        <f>H1243*I1243</f>
        <v>28303968</v>
      </c>
    </row>
    <row r="1244" spans="1:10" ht="15" customHeight="1" x14ac:dyDescent="0.15">
      <c r="A1244" s="23" t="s">
        <v>2026</v>
      </c>
      <c r="B1244" s="17">
        <v>42552</v>
      </c>
      <c r="C1244" s="20" t="s">
        <v>1346</v>
      </c>
      <c r="D1244" s="20" t="s">
        <v>1607</v>
      </c>
      <c r="E1244" s="4" t="s">
        <v>1617</v>
      </c>
      <c r="F1244" s="14">
        <v>137200</v>
      </c>
      <c r="G1244" s="22">
        <f>2%*F1244</f>
        <v>2744</v>
      </c>
      <c r="H1244" s="22">
        <f>F1244-G1244</f>
        <v>134456</v>
      </c>
      <c r="I1244" s="6">
        <v>176</v>
      </c>
      <c r="J1244" s="22">
        <f>H1244*I1244</f>
        <v>23664256</v>
      </c>
    </row>
    <row r="1245" spans="1:10" ht="15" customHeight="1" x14ac:dyDescent="0.15">
      <c r="A1245" s="23" t="s">
        <v>2024</v>
      </c>
      <c r="B1245" s="17">
        <v>42455</v>
      </c>
      <c r="C1245" s="20" t="s">
        <v>948</v>
      </c>
      <c r="D1245" s="20" t="s">
        <v>1016</v>
      </c>
      <c r="E1245" s="4" t="s">
        <v>4</v>
      </c>
      <c r="F1245" s="14">
        <v>129200</v>
      </c>
      <c r="G1245" s="22">
        <f>2%*F1245</f>
        <v>2584</v>
      </c>
      <c r="H1245" s="22">
        <f>F1245-G1245</f>
        <v>126616</v>
      </c>
      <c r="I1245" s="6">
        <v>176</v>
      </c>
      <c r="J1245" s="22">
        <f>H1245*I1245</f>
        <v>22284416</v>
      </c>
    </row>
    <row r="1246" spans="1:10" ht="15" customHeight="1" x14ac:dyDescent="0.15">
      <c r="A1246" s="23" t="s">
        <v>2024</v>
      </c>
      <c r="B1246" s="17">
        <v>42391</v>
      </c>
      <c r="C1246" s="20" t="s">
        <v>714</v>
      </c>
      <c r="D1246" s="20" t="s">
        <v>447</v>
      </c>
      <c r="E1246" s="4" t="s">
        <v>871</v>
      </c>
      <c r="F1246" s="14">
        <v>128530</v>
      </c>
      <c r="G1246" s="22">
        <f>2%*F1246</f>
        <v>2570.6</v>
      </c>
      <c r="H1246" s="22">
        <f>F1246-G1246</f>
        <v>125959.4</v>
      </c>
      <c r="I1246" s="6">
        <v>176</v>
      </c>
      <c r="J1246" s="22">
        <f>H1246*I1246</f>
        <v>22168854.399999999</v>
      </c>
    </row>
    <row r="1247" spans="1:10" ht="15" customHeight="1" x14ac:dyDescent="0.15">
      <c r="A1247" s="23" t="s">
        <v>2026</v>
      </c>
      <c r="B1247" s="17">
        <v>42565</v>
      </c>
      <c r="C1247" s="20" t="s">
        <v>1346</v>
      </c>
      <c r="D1247" s="20" t="s">
        <v>9</v>
      </c>
      <c r="E1247" s="4" t="s">
        <v>1419</v>
      </c>
      <c r="F1247" s="14">
        <v>128500</v>
      </c>
      <c r="G1247" s="22">
        <f>2%*F1247</f>
        <v>2570</v>
      </c>
      <c r="H1247" s="22">
        <f>F1247-G1247</f>
        <v>125930</v>
      </c>
      <c r="I1247" s="6">
        <v>176</v>
      </c>
      <c r="J1247" s="22">
        <f>H1247*I1247</f>
        <v>22163680</v>
      </c>
    </row>
    <row r="1248" spans="1:10" ht="15" customHeight="1" x14ac:dyDescent="0.15">
      <c r="A1248" s="23" t="s">
        <v>2024</v>
      </c>
      <c r="B1248" s="17">
        <v>42560</v>
      </c>
      <c r="C1248" s="20" t="s">
        <v>1346</v>
      </c>
      <c r="D1248" s="20" t="s">
        <v>46</v>
      </c>
      <c r="E1248" s="4" t="s">
        <v>1971</v>
      </c>
      <c r="F1248" s="14">
        <v>116570</v>
      </c>
      <c r="G1248" s="22">
        <f>2%*F1248</f>
        <v>2331.4</v>
      </c>
      <c r="H1248" s="22">
        <f>F1248-G1248</f>
        <v>114238.6</v>
      </c>
      <c r="I1248" s="6">
        <v>176</v>
      </c>
      <c r="J1248" s="22">
        <f>H1248*I1248</f>
        <v>20105993.600000001</v>
      </c>
    </row>
    <row r="1249" spans="1:10" ht="15" customHeight="1" x14ac:dyDescent="0.15">
      <c r="A1249" s="23" t="s">
        <v>2025</v>
      </c>
      <c r="B1249" s="17">
        <v>42539</v>
      </c>
      <c r="C1249" s="20" t="s">
        <v>1346</v>
      </c>
      <c r="D1249" s="20" t="s">
        <v>34</v>
      </c>
      <c r="E1249" s="4" t="s">
        <v>1910</v>
      </c>
      <c r="F1249" s="14">
        <v>116270</v>
      </c>
      <c r="G1249" s="22">
        <f>2%*F1249</f>
        <v>2325.4</v>
      </c>
      <c r="H1249" s="22">
        <f>F1249-G1249</f>
        <v>113944.6</v>
      </c>
      <c r="I1249" s="6">
        <v>176</v>
      </c>
      <c r="J1249" s="22">
        <f>H1249*I1249</f>
        <v>20054249.600000001</v>
      </c>
    </row>
    <row r="1250" spans="1:10" ht="15" customHeight="1" x14ac:dyDescent="0.15">
      <c r="A1250" s="23" t="s">
        <v>2027</v>
      </c>
      <c r="B1250" s="17">
        <v>42381</v>
      </c>
      <c r="C1250" s="20" t="s">
        <v>238</v>
      </c>
      <c r="D1250" s="20" t="s">
        <v>231</v>
      </c>
      <c r="E1250" s="4" t="s">
        <v>681</v>
      </c>
      <c r="F1250" s="14">
        <v>109070</v>
      </c>
      <c r="G1250" s="22">
        <f>2%*F1250</f>
        <v>2181.4</v>
      </c>
      <c r="H1250" s="22">
        <f>F1250-G1250</f>
        <v>106888.6</v>
      </c>
      <c r="I1250" s="6">
        <v>176</v>
      </c>
      <c r="J1250" s="22">
        <f>H1250*I1250</f>
        <v>18812393.600000001</v>
      </c>
    </row>
    <row r="1251" spans="1:10" ht="15" customHeight="1" x14ac:dyDescent="0.15">
      <c r="A1251" s="23" t="s">
        <v>2024</v>
      </c>
      <c r="B1251" s="17">
        <v>42460</v>
      </c>
      <c r="C1251" s="20" t="s">
        <v>1346</v>
      </c>
      <c r="D1251" s="20" t="s">
        <v>30</v>
      </c>
      <c r="E1251" s="4" t="s">
        <v>1838</v>
      </c>
      <c r="F1251" s="14">
        <v>108650</v>
      </c>
      <c r="G1251" s="22">
        <f>2%*F1251</f>
        <v>2173</v>
      </c>
      <c r="H1251" s="22">
        <f>F1251-G1251</f>
        <v>106477</v>
      </c>
      <c r="I1251" s="6">
        <v>176</v>
      </c>
      <c r="J1251" s="22">
        <f>H1251*I1251</f>
        <v>18739952</v>
      </c>
    </row>
    <row r="1252" spans="1:10" ht="15" customHeight="1" x14ac:dyDescent="0.15">
      <c r="A1252" s="23" t="s">
        <v>2025</v>
      </c>
      <c r="B1252" s="17">
        <v>42450</v>
      </c>
      <c r="C1252" s="20" t="s">
        <v>1346</v>
      </c>
      <c r="D1252" s="20" t="s">
        <v>23</v>
      </c>
      <c r="E1252" s="4" t="s">
        <v>1587</v>
      </c>
      <c r="F1252" s="14">
        <v>104320</v>
      </c>
      <c r="G1252" s="22">
        <f>2%*F1252</f>
        <v>2086.4</v>
      </c>
      <c r="H1252" s="22">
        <f>F1252-G1252</f>
        <v>102233.60000000001</v>
      </c>
      <c r="I1252" s="6">
        <v>176</v>
      </c>
      <c r="J1252" s="22">
        <f>H1252*I1252</f>
        <v>17993113.600000001</v>
      </c>
    </row>
    <row r="1253" spans="1:10" ht="15" customHeight="1" x14ac:dyDescent="0.15">
      <c r="A1253" s="23" t="s">
        <v>2026</v>
      </c>
      <c r="B1253" s="17">
        <v>42514</v>
      </c>
      <c r="C1253" s="20" t="s">
        <v>1346</v>
      </c>
      <c r="D1253" s="20" t="s">
        <v>9</v>
      </c>
      <c r="E1253" s="4" t="s">
        <v>1399</v>
      </c>
      <c r="F1253" s="14">
        <v>101600</v>
      </c>
      <c r="G1253" s="22">
        <f>2%*F1253</f>
        <v>2032</v>
      </c>
      <c r="H1253" s="22">
        <f>F1253-G1253</f>
        <v>99568</v>
      </c>
      <c r="I1253" s="6">
        <v>176</v>
      </c>
      <c r="J1253" s="22">
        <f>H1253*I1253</f>
        <v>17523968</v>
      </c>
    </row>
    <row r="1254" spans="1:10" ht="15" customHeight="1" x14ac:dyDescent="0.15">
      <c r="A1254" s="23" t="s">
        <v>2025</v>
      </c>
      <c r="B1254" s="17">
        <v>42453</v>
      </c>
      <c r="C1254" s="20" t="s">
        <v>1346</v>
      </c>
      <c r="D1254" s="20" t="s">
        <v>123</v>
      </c>
      <c r="E1254" s="4" t="s">
        <v>1350</v>
      </c>
      <c r="F1254" s="14">
        <v>101600</v>
      </c>
      <c r="G1254" s="22">
        <f>2%*F1254</f>
        <v>2032</v>
      </c>
      <c r="H1254" s="22">
        <f>F1254-G1254</f>
        <v>99568</v>
      </c>
      <c r="I1254" s="6">
        <v>176</v>
      </c>
      <c r="J1254" s="22">
        <f>H1254*I1254</f>
        <v>17523968</v>
      </c>
    </row>
    <row r="1255" spans="1:10" ht="15" customHeight="1" x14ac:dyDescent="0.15">
      <c r="A1255" s="23" t="s">
        <v>2027</v>
      </c>
      <c r="B1255" s="17">
        <v>42512</v>
      </c>
      <c r="C1255" s="20" t="s">
        <v>1346</v>
      </c>
      <c r="D1255" s="20" t="s">
        <v>187</v>
      </c>
      <c r="E1255" s="4" t="s">
        <v>1858</v>
      </c>
      <c r="F1255" s="14">
        <v>94300</v>
      </c>
      <c r="G1255" s="22">
        <f>2%*F1255</f>
        <v>1886</v>
      </c>
      <c r="H1255" s="22">
        <f>F1255-G1255</f>
        <v>92414</v>
      </c>
      <c r="I1255" s="6">
        <v>176</v>
      </c>
      <c r="J1255" s="22">
        <f>H1255*I1255</f>
        <v>16264864</v>
      </c>
    </row>
    <row r="1256" spans="1:10" ht="15" customHeight="1" x14ac:dyDescent="0.15">
      <c r="A1256" s="23" t="s">
        <v>2024</v>
      </c>
      <c r="B1256" s="17">
        <v>42611</v>
      </c>
      <c r="C1256" s="20" t="s">
        <v>238</v>
      </c>
      <c r="D1256" s="20" t="s">
        <v>300</v>
      </c>
      <c r="E1256" s="4" t="s">
        <v>4</v>
      </c>
      <c r="F1256" s="14">
        <v>93530</v>
      </c>
      <c r="G1256" s="22">
        <f>2%*F1256</f>
        <v>1870.6000000000001</v>
      </c>
      <c r="H1256" s="22">
        <f>F1256-G1256</f>
        <v>91659.4</v>
      </c>
      <c r="I1256" s="6">
        <v>176</v>
      </c>
      <c r="J1256" s="22">
        <f>H1256*I1256</f>
        <v>16132054.399999999</v>
      </c>
    </row>
    <row r="1257" spans="1:10" ht="15" customHeight="1" x14ac:dyDescent="0.15">
      <c r="A1257" s="23" t="s">
        <v>2027</v>
      </c>
      <c r="B1257" s="17">
        <v>42578</v>
      </c>
      <c r="C1257" s="20" t="s">
        <v>238</v>
      </c>
      <c r="D1257" s="20" t="s">
        <v>198</v>
      </c>
      <c r="E1257" s="4" t="s">
        <v>588</v>
      </c>
      <c r="F1257" s="14">
        <v>93260</v>
      </c>
      <c r="G1257" s="22">
        <f>2%*F1257</f>
        <v>1865.2</v>
      </c>
      <c r="H1257" s="22">
        <f>F1257-G1257</f>
        <v>91394.8</v>
      </c>
      <c r="I1257" s="6">
        <v>176</v>
      </c>
      <c r="J1257" s="22">
        <f>H1257*I1257</f>
        <v>16085484.800000001</v>
      </c>
    </row>
    <row r="1258" spans="1:10" ht="15" customHeight="1" x14ac:dyDescent="0.15">
      <c r="A1258" s="23" t="s">
        <v>2024</v>
      </c>
      <c r="B1258" s="17">
        <v>42424</v>
      </c>
      <c r="C1258" s="20" t="s">
        <v>1346</v>
      </c>
      <c r="D1258" s="20" t="s">
        <v>1607</v>
      </c>
      <c r="E1258" s="4" t="s">
        <v>1615</v>
      </c>
      <c r="F1258" s="14">
        <v>93110</v>
      </c>
      <c r="G1258" s="22">
        <f>2%*F1258</f>
        <v>1862.2</v>
      </c>
      <c r="H1258" s="22">
        <f>F1258-G1258</f>
        <v>91247.8</v>
      </c>
      <c r="I1258" s="6">
        <v>176</v>
      </c>
      <c r="J1258" s="22">
        <f>H1258*I1258</f>
        <v>16059612.800000001</v>
      </c>
    </row>
    <row r="1259" spans="1:10" ht="15" customHeight="1" x14ac:dyDescent="0.15">
      <c r="A1259" s="23" t="s">
        <v>2027</v>
      </c>
      <c r="B1259" s="17">
        <v>42549</v>
      </c>
      <c r="C1259" s="20" t="s">
        <v>238</v>
      </c>
      <c r="D1259" s="20" t="s">
        <v>170</v>
      </c>
      <c r="E1259" s="2" t="s">
        <v>433</v>
      </c>
      <c r="F1259" s="14">
        <v>92630</v>
      </c>
      <c r="G1259" s="22">
        <f>2%*F1259</f>
        <v>1852.6000000000001</v>
      </c>
      <c r="H1259" s="22">
        <f>F1259-G1259</f>
        <v>90777.4</v>
      </c>
      <c r="I1259" s="6">
        <v>176</v>
      </c>
      <c r="J1259" s="22">
        <f>H1259*I1259</f>
        <v>15976822.399999999</v>
      </c>
    </row>
    <row r="1260" spans="1:10" ht="15" customHeight="1" x14ac:dyDescent="0.15">
      <c r="A1260" s="23" t="s">
        <v>2024</v>
      </c>
      <c r="B1260" s="17">
        <v>42573</v>
      </c>
      <c r="C1260" s="20" t="s">
        <v>714</v>
      </c>
      <c r="D1260" s="20" t="s">
        <v>123</v>
      </c>
      <c r="E1260" s="4" t="s">
        <v>831</v>
      </c>
      <c r="F1260" s="14">
        <v>92630</v>
      </c>
      <c r="G1260" s="22">
        <f>2%*F1260</f>
        <v>1852.6000000000001</v>
      </c>
      <c r="H1260" s="22">
        <f>F1260-G1260</f>
        <v>90777.4</v>
      </c>
      <c r="I1260" s="6">
        <v>176</v>
      </c>
      <c r="J1260" s="22">
        <f>H1260*I1260</f>
        <v>15976822.399999999</v>
      </c>
    </row>
    <row r="1261" spans="1:10" ht="15" customHeight="1" x14ac:dyDescent="0.15">
      <c r="A1261" s="23" t="s">
        <v>2025</v>
      </c>
      <c r="B1261" s="17">
        <v>42392</v>
      </c>
      <c r="C1261" s="20" t="s">
        <v>238</v>
      </c>
      <c r="D1261" s="20" t="s">
        <v>23</v>
      </c>
      <c r="E1261" s="2" t="s">
        <v>390</v>
      </c>
      <c r="F1261" s="14">
        <v>91730</v>
      </c>
      <c r="G1261" s="22">
        <f>2%*F1261</f>
        <v>1834.6000000000001</v>
      </c>
      <c r="H1261" s="22">
        <f>F1261-G1261</f>
        <v>89895.4</v>
      </c>
      <c r="I1261" s="6">
        <v>176</v>
      </c>
      <c r="J1261" s="22">
        <f>H1261*I1261</f>
        <v>15821590.399999999</v>
      </c>
    </row>
    <row r="1262" spans="1:10" ht="15" customHeight="1" x14ac:dyDescent="0.15">
      <c r="A1262" s="23" t="s">
        <v>2024</v>
      </c>
      <c r="B1262" s="17">
        <v>42461</v>
      </c>
      <c r="C1262" s="20" t="s">
        <v>238</v>
      </c>
      <c r="D1262" s="20" t="s">
        <v>123</v>
      </c>
      <c r="E1262" s="4" t="s">
        <v>366</v>
      </c>
      <c r="F1262" s="14">
        <v>86650</v>
      </c>
      <c r="G1262" s="22">
        <f>2%*F1262</f>
        <v>1733</v>
      </c>
      <c r="H1262" s="22">
        <f>F1262-G1262</f>
        <v>84917</v>
      </c>
      <c r="I1262" s="6">
        <v>176</v>
      </c>
      <c r="J1262" s="22">
        <f>H1262*I1262</f>
        <v>14945392</v>
      </c>
    </row>
    <row r="1263" spans="1:10" ht="15" customHeight="1" x14ac:dyDescent="0.15">
      <c r="A1263" s="23" t="s">
        <v>2024</v>
      </c>
      <c r="B1263" s="17">
        <v>42430</v>
      </c>
      <c r="C1263" s="20" t="s">
        <v>1346</v>
      </c>
      <c r="D1263" s="20" t="s">
        <v>30</v>
      </c>
      <c r="E1263" s="4" t="s">
        <v>1828</v>
      </c>
      <c r="F1263" s="14">
        <v>80400</v>
      </c>
      <c r="G1263" s="22">
        <f>2%*F1263</f>
        <v>1608</v>
      </c>
      <c r="H1263" s="22">
        <f>F1263-G1263</f>
        <v>78792</v>
      </c>
      <c r="I1263" s="6">
        <v>176</v>
      </c>
      <c r="J1263" s="22">
        <f>H1263*I1263</f>
        <v>13867392</v>
      </c>
    </row>
    <row r="1264" spans="1:10" ht="15" customHeight="1" x14ac:dyDescent="0.15">
      <c r="A1264" s="23" t="s">
        <v>2026</v>
      </c>
      <c r="B1264" s="17">
        <v>42485</v>
      </c>
      <c r="C1264" s="20" t="s">
        <v>238</v>
      </c>
      <c r="D1264" s="20" t="s">
        <v>34</v>
      </c>
      <c r="E1264" s="4" t="s">
        <v>626</v>
      </c>
      <c r="F1264" s="14">
        <v>79210</v>
      </c>
      <c r="G1264" s="22">
        <f>2%*F1264</f>
        <v>1584.2</v>
      </c>
      <c r="H1264" s="22">
        <f>F1264-G1264</f>
        <v>77625.8</v>
      </c>
      <c r="I1264" s="6">
        <v>176</v>
      </c>
      <c r="J1264" s="22">
        <f>H1264*I1264</f>
        <v>13662140.800000001</v>
      </c>
    </row>
    <row r="1265" spans="1:10" ht="15" customHeight="1" x14ac:dyDescent="0.15">
      <c r="A1265" s="23" t="s">
        <v>2024</v>
      </c>
      <c r="B1265" s="17">
        <v>42392</v>
      </c>
      <c r="C1265" s="20" t="s">
        <v>48</v>
      </c>
      <c r="D1265" s="20" t="s">
        <v>198</v>
      </c>
      <c r="E1265" s="4" t="s">
        <v>199</v>
      </c>
      <c r="F1265" s="14">
        <v>73230</v>
      </c>
      <c r="G1265" s="22">
        <f>2%*F1265</f>
        <v>1464.6000000000001</v>
      </c>
      <c r="H1265" s="22">
        <f>F1265-G1265</f>
        <v>71765.399999999994</v>
      </c>
      <c r="I1265" s="6">
        <v>176</v>
      </c>
      <c r="J1265" s="22">
        <f>H1265*I1265</f>
        <v>12630710.399999999</v>
      </c>
    </row>
    <row r="1266" spans="1:10" ht="15" customHeight="1" x14ac:dyDescent="0.15">
      <c r="A1266" s="23" t="s">
        <v>2025</v>
      </c>
      <c r="B1266" s="17">
        <v>42445</v>
      </c>
      <c r="C1266" s="20" t="s">
        <v>1047</v>
      </c>
      <c r="D1266" s="20" t="s">
        <v>332</v>
      </c>
      <c r="E1266" s="4" t="s">
        <v>1079</v>
      </c>
      <c r="F1266" s="14">
        <v>71140</v>
      </c>
      <c r="G1266" s="22">
        <f>2%*F1266</f>
        <v>1422.8</v>
      </c>
      <c r="H1266" s="22">
        <f>F1266-G1266</f>
        <v>69717.2</v>
      </c>
      <c r="I1266" s="6">
        <v>176</v>
      </c>
      <c r="J1266" s="22">
        <f>H1266*I1266</f>
        <v>12270227.199999999</v>
      </c>
    </row>
    <row r="1267" spans="1:10" ht="15" customHeight="1" x14ac:dyDescent="0.15">
      <c r="A1267" s="23" t="s">
        <v>2024</v>
      </c>
      <c r="B1267" s="17">
        <v>42529</v>
      </c>
      <c r="C1267" s="20" t="s">
        <v>1346</v>
      </c>
      <c r="D1267" s="20" t="s">
        <v>102</v>
      </c>
      <c r="E1267" s="4" t="s">
        <v>1514</v>
      </c>
      <c r="F1267" s="14">
        <v>70540</v>
      </c>
      <c r="G1267" s="22">
        <f>2%*F1267</f>
        <v>1410.8</v>
      </c>
      <c r="H1267" s="22">
        <f>F1267-G1267</f>
        <v>69129.2</v>
      </c>
      <c r="I1267" s="6">
        <v>176</v>
      </c>
      <c r="J1267" s="22">
        <f>H1267*I1267</f>
        <v>12166739.199999999</v>
      </c>
    </row>
    <row r="1268" spans="1:10" ht="15" customHeight="1" x14ac:dyDescent="0.15">
      <c r="A1268" s="23" t="s">
        <v>2027</v>
      </c>
      <c r="B1268" s="17">
        <v>42376</v>
      </c>
      <c r="C1268" s="20" t="s">
        <v>1346</v>
      </c>
      <c r="D1268" s="20" t="s">
        <v>447</v>
      </c>
      <c r="E1268" s="4" t="s">
        <v>1763</v>
      </c>
      <c r="F1268" s="14">
        <v>68750</v>
      </c>
      <c r="G1268" s="22">
        <f>2%*F1268</f>
        <v>1375</v>
      </c>
      <c r="H1268" s="22">
        <f>F1268-G1268</f>
        <v>67375</v>
      </c>
      <c r="I1268" s="6">
        <v>176</v>
      </c>
      <c r="J1268" s="22">
        <f>H1268*I1268</f>
        <v>11858000</v>
      </c>
    </row>
    <row r="1269" spans="1:10" ht="15" customHeight="1" x14ac:dyDescent="0.15">
      <c r="A1269" s="23" t="s">
        <v>2024</v>
      </c>
      <c r="B1269" s="17">
        <v>42494</v>
      </c>
      <c r="C1269" s="20" t="s">
        <v>238</v>
      </c>
      <c r="D1269" s="20" t="s">
        <v>23</v>
      </c>
      <c r="E1269" s="4" t="s">
        <v>379</v>
      </c>
      <c r="F1269" s="14">
        <v>67220</v>
      </c>
      <c r="G1269" s="22">
        <f>2%*F1269</f>
        <v>1344.4</v>
      </c>
      <c r="H1269" s="22">
        <f>F1269-G1269</f>
        <v>65875.600000000006</v>
      </c>
      <c r="I1269" s="6">
        <v>176</v>
      </c>
      <c r="J1269" s="22">
        <f>H1269*I1269</f>
        <v>11594105.600000001</v>
      </c>
    </row>
    <row r="1270" spans="1:10" ht="15" customHeight="1" x14ac:dyDescent="0.15">
      <c r="A1270" s="23" t="s">
        <v>2025</v>
      </c>
      <c r="B1270" s="17">
        <v>42557</v>
      </c>
      <c r="C1270" s="20" t="s">
        <v>48</v>
      </c>
      <c r="D1270" s="20" t="s">
        <v>172</v>
      </c>
      <c r="E1270" s="2" t="s">
        <v>177</v>
      </c>
      <c r="F1270" s="14">
        <v>59750</v>
      </c>
      <c r="G1270" s="22">
        <f>2%*F1270</f>
        <v>1195</v>
      </c>
      <c r="H1270" s="22">
        <f>F1270-G1270</f>
        <v>58555</v>
      </c>
      <c r="I1270" s="6">
        <v>176</v>
      </c>
      <c r="J1270" s="22">
        <f>H1270*I1270</f>
        <v>10305680</v>
      </c>
    </row>
    <row r="1271" spans="1:10" ht="15" customHeight="1" x14ac:dyDescent="0.15">
      <c r="A1271" s="23" t="s">
        <v>2026</v>
      </c>
      <c r="B1271" s="17">
        <v>42567</v>
      </c>
      <c r="C1271" s="20" t="s">
        <v>238</v>
      </c>
      <c r="D1271" s="20" t="s">
        <v>46</v>
      </c>
      <c r="E1271" s="4" t="s">
        <v>652</v>
      </c>
      <c r="F1271" s="14">
        <v>58880</v>
      </c>
      <c r="G1271" s="22">
        <f>2%*F1271</f>
        <v>1177.6000000000001</v>
      </c>
      <c r="H1271" s="22">
        <f>F1271-G1271</f>
        <v>57702.400000000001</v>
      </c>
      <c r="I1271" s="6">
        <v>176</v>
      </c>
      <c r="J1271" s="22">
        <f>H1271*I1271</f>
        <v>10155622.4</v>
      </c>
    </row>
    <row r="1272" spans="1:10" ht="15" customHeight="1" x14ac:dyDescent="0.15">
      <c r="A1272" s="23" t="s">
        <v>2027</v>
      </c>
      <c r="B1272" s="17">
        <v>42547</v>
      </c>
      <c r="C1272" s="20" t="s">
        <v>48</v>
      </c>
      <c r="D1272" s="20" t="s">
        <v>231</v>
      </c>
      <c r="E1272" s="4" t="s">
        <v>232</v>
      </c>
      <c r="F1272" s="14">
        <v>55860</v>
      </c>
      <c r="G1272" s="22">
        <f>2%*F1272</f>
        <v>1117.2</v>
      </c>
      <c r="H1272" s="22">
        <f>F1272-G1272</f>
        <v>54742.8</v>
      </c>
      <c r="I1272" s="6">
        <v>176</v>
      </c>
      <c r="J1272" s="22">
        <f>H1272*I1272</f>
        <v>9634732.8000000007</v>
      </c>
    </row>
    <row r="1273" spans="1:10" ht="15" customHeight="1" x14ac:dyDescent="0.15">
      <c r="A1273" s="23" t="s">
        <v>2025</v>
      </c>
      <c r="B1273" s="17">
        <v>42473</v>
      </c>
      <c r="C1273" s="20" t="s">
        <v>1346</v>
      </c>
      <c r="D1273" s="20" t="s">
        <v>29</v>
      </c>
      <c r="E1273" s="4" t="s">
        <v>1773</v>
      </c>
      <c r="F1273" s="14">
        <v>53770</v>
      </c>
      <c r="G1273" s="22">
        <f>2%*F1273</f>
        <v>1075.4000000000001</v>
      </c>
      <c r="H1273" s="22">
        <f>F1273-G1273</f>
        <v>52694.6</v>
      </c>
      <c r="I1273" s="6">
        <v>176</v>
      </c>
      <c r="J1273" s="22">
        <f>H1273*I1273</f>
        <v>9274249.5999999996</v>
      </c>
    </row>
    <row r="1274" spans="1:10" ht="15" customHeight="1" x14ac:dyDescent="0.15">
      <c r="A1274" s="23" t="s">
        <v>2026</v>
      </c>
      <c r="B1274" s="17">
        <v>42567</v>
      </c>
      <c r="C1274" s="20" t="s">
        <v>1346</v>
      </c>
      <c r="D1274" s="20" t="s">
        <v>115</v>
      </c>
      <c r="E1274" s="4" t="s">
        <v>1542</v>
      </c>
      <c r="F1274" s="14">
        <v>52280</v>
      </c>
      <c r="G1274" s="22">
        <f>2%*F1274</f>
        <v>1045.5999999999999</v>
      </c>
      <c r="H1274" s="22">
        <f>F1274-G1274</f>
        <v>51234.400000000001</v>
      </c>
      <c r="I1274" s="6">
        <v>176</v>
      </c>
      <c r="J1274" s="22">
        <f>H1274*I1274</f>
        <v>9017254.4000000004</v>
      </c>
    </row>
    <row r="1275" spans="1:10" ht="15" customHeight="1" x14ac:dyDescent="0.15">
      <c r="A1275" s="23" t="s">
        <v>2026</v>
      </c>
      <c r="B1275" s="17">
        <v>42575</v>
      </c>
      <c r="C1275" s="20" t="s">
        <v>1346</v>
      </c>
      <c r="D1275" s="20" t="s">
        <v>231</v>
      </c>
      <c r="E1275" s="4" t="s">
        <v>1987</v>
      </c>
      <c r="F1275" s="14">
        <v>46570</v>
      </c>
      <c r="G1275" s="22">
        <f>2%*F1275</f>
        <v>931.4</v>
      </c>
      <c r="H1275" s="22">
        <f>F1275-G1275</f>
        <v>45638.6</v>
      </c>
      <c r="I1275" s="6">
        <v>176</v>
      </c>
      <c r="J1275" s="22">
        <f>H1275*I1275</f>
        <v>8032393.5999999996</v>
      </c>
    </row>
    <row r="1276" spans="1:10" ht="15" customHeight="1" x14ac:dyDescent="0.15">
      <c r="A1276" s="23" t="s">
        <v>2024</v>
      </c>
      <c r="B1276" s="17">
        <v>42486</v>
      </c>
      <c r="C1276" s="20" t="s">
        <v>48</v>
      </c>
      <c r="D1276" s="20" t="s">
        <v>35</v>
      </c>
      <c r="E1276" s="4" t="s">
        <v>211</v>
      </c>
      <c r="F1276" s="14">
        <v>42710</v>
      </c>
      <c r="G1276" s="22">
        <f>2%*F1276</f>
        <v>854.2</v>
      </c>
      <c r="H1276" s="22">
        <f>F1276-G1276</f>
        <v>41855.800000000003</v>
      </c>
      <c r="I1276" s="6">
        <v>176</v>
      </c>
      <c r="J1276" s="22">
        <f>H1276*I1276</f>
        <v>7366620.8000000007</v>
      </c>
    </row>
    <row r="1277" spans="1:10" ht="15" customHeight="1" x14ac:dyDescent="0.15">
      <c r="A1277" s="23" t="s">
        <v>2027</v>
      </c>
      <c r="B1277" s="17">
        <v>42522</v>
      </c>
      <c r="C1277" s="20" t="s">
        <v>238</v>
      </c>
      <c r="D1277" s="20" t="s">
        <v>30</v>
      </c>
      <c r="E1277" s="4" t="s">
        <v>498</v>
      </c>
      <c r="F1277" s="14">
        <v>42200</v>
      </c>
      <c r="G1277" s="22">
        <f>2%*F1277</f>
        <v>844</v>
      </c>
      <c r="H1277" s="22">
        <f>F1277-G1277</f>
        <v>41356</v>
      </c>
      <c r="I1277" s="6">
        <v>176</v>
      </c>
      <c r="J1277" s="22">
        <f>H1277*I1277</f>
        <v>7278656</v>
      </c>
    </row>
    <row r="1278" spans="1:10" ht="15" customHeight="1" x14ac:dyDescent="0.15">
      <c r="A1278" s="23" t="s">
        <v>2026</v>
      </c>
      <c r="B1278" s="17">
        <v>42387</v>
      </c>
      <c r="C1278" s="20" t="s">
        <v>48</v>
      </c>
      <c r="D1278" s="20" t="s">
        <v>16</v>
      </c>
      <c r="E1278" s="4" t="s">
        <v>101</v>
      </c>
      <c r="F1278" s="14">
        <v>40350</v>
      </c>
      <c r="G1278" s="22">
        <f>2%*F1278</f>
        <v>807</v>
      </c>
      <c r="H1278" s="22">
        <f>F1278-G1278</f>
        <v>39543</v>
      </c>
      <c r="I1278" s="6">
        <v>176</v>
      </c>
      <c r="J1278" s="22">
        <f>H1278*I1278</f>
        <v>6959568</v>
      </c>
    </row>
    <row r="1279" spans="1:10" ht="15" customHeight="1" x14ac:dyDescent="0.15">
      <c r="A1279" s="23" t="s">
        <v>2027</v>
      </c>
      <c r="B1279" s="17">
        <v>42487</v>
      </c>
      <c r="C1279" s="20" t="s">
        <v>238</v>
      </c>
      <c r="D1279" s="20" t="s">
        <v>179</v>
      </c>
      <c r="E1279" s="4" t="s">
        <v>476</v>
      </c>
      <c r="F1279" s="14">
        <v>38860</v>
      </c>
      <c r="G1279" s="22">
        <f>2%*F1279</f>
        <v>777.2</v>
      </c>
      <c r="H1279" s="22">
        <f>F1279-G1279</f>
        <v>38082.800000000003</v>
      </c>
      <c r="I1279" s="6">
        <v>176</v>
      </c>
      <c r="J1279" s="22">
        <f>H1279*I1279</f>
        <v>6702572.8000000007</v>
      </c>
    </row>
    <row r="1280" spans="1:10" ht="15" customHeight="1" x14ac:dyDescent="0.15">
      <c r="A1280" s="23" t="s">
        <v>2027</v>
      </c>
      <c r="B1280" s="17">
        <v>42533</v>
      </c>
      <c r="C1280" s="20" t="s">
        <v>48</v>
      </c>
      <c r="D1280" s="20" t="s">
        <v>26</v>
      </c>
      <c r="E1280" s="4" t="s">
        <v>146</v>
      </c>
      <c r="F1280" s="14">
        <v>35840</v>
      </c>
      <c r="G1280" s="22">
        <f>2%*F1280</f>
        <v>716.80000000000007</v>
      </c>
      <c r="H1280" s="22">
        <f>F1280-G1280</f>
        <v>35123.199999999997</v>
      </c>
      <c r="I1280" s="6">
        <v>176</v>
      </c>
      <c r="J1280" s="22">
        <f>H1280*I1280</f>
        <v>6181683.1999999993</v>
      </c>
    </row>
    <row r="1281" spans="1:10" ht="15" customHeight="1" x14ac:dyDescent="0.15">
      <c r="A1281" s="23" t="s">
        <v>2026</v>
      </c>
      <c r="B1281" s="17">
        <v>42399</v>
      </c>
      <c r="C1281" s="20" t="s">
        <v>1047</v>
      </c>
      <c r="D1281" s="20" t="s">
        <v>5</v>
      </c>
      <c r="E1281" s="4" t="s">
        <v>4</v>
      </c>
      <c r="F1281" s="14">
        <v>33030</v>
      </c>
      <c r="G1281" s="22">
        <f>2%*F1281</f>
        <v>660.6</v>
      </c>
      <c r="H1281" s="22">
        <f>F1281-G1281</f>
        <v>32369.4</v>
      </c>
      <c r="I1281" s="6">
        <v>176</v>
      </c>
      <c r="J1281" s="22">
        <f>H1281*I1281</f>
        <v>5697014.4000000004</v>
      </c>
    </row>
    <row r="1282" spans="1:10" ht="15" customHeight="1" x14ac:dyDescent="0.15">
      <c r="A1282" s="23" t="s">
        <v>2025</v>
      </c>
      <c r="B1282" s="17">
        <v>42575</v>
      </c>
      <c r="C1282" s="20" t="s">
        <v>1346</v>
      </c>
      <c r="D1282" s="20" t="s">
        <v>1649</v>
      </c>
      <c r="E1282" s="4" t="s">
        <v>1650</v>
      </c>
      <c r="F1282" s="14">
        <v>25380</v>
      </c>
      <c r="G1282" s="22">
        <f>2%*F1282</f>
        <v>507.6</v>
      </c>
      <c r="H1282" s="22">
        <f>F1282-G1282</f>
        <v>24872.400000000001</v>
      </c>
      <c r="I1282" s="6">
        <v>176</v>
      </c>
      <c r="J1282" s="22">
        <f>H1282*I1282</f>
        <v>4377542.4000000004</v>
      </c>
    </row>
    <row r="1283" spans="1:10" ht="15" customHeight="1" x14ac:dyDescent="0.15">
      <c r="A1283" s="23" t="s">
        <v>2024</v>
      </c>
      <c r="B1283" s="17">
        <v>42568</v>
      </c>
      <c r="C1283" s="20" t="s">
        <v>48</v>
      </c>
      <c r="D1283" s="20" t="s">
        <v>8</v>
      </c>
      <c r="E1283" s="4" t="s">
        <v>63</v>
      </c>
      <c r="F1283" s="14">
        <v>23880</v>
      </c>
      <c r="G1283" s="22">
        <f>2%*F1283</f>
        <v>477.6</v>
      </c>
      <c r="H1283" s="22">
        <f>F1283-G1283</f>
        <v>23402.400000000001</v>
      </c>
      <c r="I1283" s="6">
        <v>176</v>
      </c>
      <c r="J1283" s="22">
        <f>H1283*I1283</f>
        <v>4118822.4000000004</v>
      </c>
    </row>
    <row r="1284" spans="1:10" ht="15" customHeight="1" x14ac:dyDescent="0.15">
      <c r="A1284" s="23" t="s">
        <v>2025</v>
      </c>
      <c r="B1284" s="17">
        <v>42474</v>
      </c>
      <c r="C1284" s="20" t="s">
        <v>1047</v>
      </c>
      <c r="D1284" s="20" t="s">
        <v>698</v>
      </c>
      <c r="E1284" s="4" t="s">
        <v>1324</v>
      </c>
      <c r="F1284" s="14">
        <v>543400</v>
      </c>
      <c r="G1284" s="22">
        <f>2%*F1284</f>
        <v>10868</v>
      </c>
      <c r="H1284" s="22">
        <f>F1284-G1284</f>
        <v>532532</v>
      </c>
      <c r="I1284" s="6">
        <v>175</v>
      </c>
      <c r="J1284" s="22">
        <f>H1284*I1284</f>
        <v>93193100</v>
      </c>
    </row>
    <row r="1285" spans="1:10" ht="15" customHeight="1" x14ac:dyDescent="0.15">
      <c r="A1285" s="23" t="s">
        <v>2027</v>
      </c>
      <c r="B1285" s="17">
        <v>42418</v>
      </c>
      <c r="C1285" s="20" t="s">
        <v>1047</v>
      </c>
      <c r="D1285" s="20" t="s">
        <v>1209</v>
      </c>
      <c r="E1285" s="4" t="s">
        <v>1213</v>
      </c>
      <c r="F1285" s="14">
        <v>364660</v>
      </c>
      <c r="G1285" s="22">
        <f>2%*F1285</f>
        <v>7293.2</v>
      </c>
      <c r="H1285" s="22">
        <f>F1285-G1285</f>
        <v>357366.8</v>
      </c>
      <c r="I1285" s="6">
        <v>175</v>
      </c>
      <c r="J1285" s="22">
        <f>H1285*I1285</f>
        <v>62539190</v>
      </c>
    </row>
    <row r="1286" spans="1:10" ht="15" customHeight="1" x14ac:dyDescent="0.15">
      <c r="A1286" s="23" t="s">
        <v>2027</v>
      </c>
      <c r="B1286" s="17">
        <v>42534</v>
      </c>
      <c r="C1286" s="20" t="s">
        <v>1047</v>
      </c>
      <c r="D1286" s="20" t="s">
        <v>698</v>
      </c>
      <c r="E1286" s="4" t="s">
        <v>1326</v>
      </c>
      <c r="F1286" s="14">
        <v>343880</v>
      </c>
      <c r="G1286" s="22">
        <f>2%*F1286</f>
        <v>6877.6</v>
      </c>
      <c r="H1286" s="22">
        <f>F1286-G1286</f>
        <v>337002.4</v>
      </c>
      <c r="I1286" s="6">
        <v>175</v>
      </c>
      <c r="J1286" s="22">
        <f>H1286*I1286</f>
        <v>58975420.000000007</v>
      </c>
    </row>
    <row r="1287" spans="1:10" ht="15" customHeight="1" x14ac:dyDescent="0.15">
      <c r="A1287" s="23" t="s">
        <v>2025</v>
      </c>
      <c r="B1287" s="17">
        <v>42481</v>
      </c>
      <c r="C1287" s="20" t="s">
        <v>1047</v>
      </c>
      <c r="D1287" s="20" t="s">
        <v>976</v>
      </c>
      <c r="E1287" s="4" t="s">
        <v>1122</v>
      </c>
      <c r="F1287" s="14">
        <v>343740</v>
      </c>
      <c r="G1287" s="22">
        <f>2%*F1287</f>
        <v>6874.8</v>
      </c>
      <c r="H1287" s="22">
        <f>F1287-G1287</f>
        <v>336865.2</v>
      </c>
      <c r="I1287" s="6">
        <v>175</v>
      </c>
      <c r="J1287" s="22">
        <f>H1287*I1287</f>
        <v>58951410</v>
      </c>
    </row>
    <row r="1288" spans="1:10" ht="15" customHeight="1" x14ac:dyDescent="0.15">
      <c r="A1288" s="23" t="s">
        <v>2025</v>
      </c>
      <c r="B1288" s="17">
        <v>42577</v>
      </c>
      <c r="C1288" s="20" t="s">
        <v>714</v>
      </c>
      <c r="D1288" s="20" t="s">
        <v>890</v>
      </c>
      <c r="E1288" s="4" t="s">
        <v>903</v>
      </c>
      <c r="F1288" s="14">
        <v>233140</v>
      </c>
      <c r="G1288" s="22">
        <f>2%*F1288</f>
        <v>4662.8</v>
      </c>
      <c r="H1288" s="22">
        <f>F1288-G1288</f>
        <v>228477.2</v>
      </c>
      <c r="I1288" s="6">
        <v>175</v>
      </c>
      <c r="J1288" s="22">
        <f>H1288*I1288</f>
        <v>39983510</v>
      </c>
    </row>
    <row r="1289" spans="1:10" ht="15" customHeight="1" x14ac:dyDescent="0.15">
      <c r="A1289" s="23" t="s">
        <v>2027</v>
      </c>
      <c r="B1289" s="17">
        <v>42611</v>
      </c>
      <c r="C1289" s="20" t="s">
        <v>714</v>
      </c>
      <c r="D1289" s="20" t="s">
        <v>698</v>
      </c>
      <c r="E1289" s="4" t="s">
        <v>924</v>
      </c>
      <c r="F1289" s="14">
        <v>202060</v>
      </c>
      <c r="G1289" s="22">
        <f>2%*F1289</f>
        <v>4041.2000000000003</v>
      </c>
      <c r="H1289" s="22">
        <f>F1289-G1289</f>
        <v>198018.8</v>
      </c>
      <c r="I1289" s="6">
        <v>175</v>
      </c>
      <c r="J1289" s="22">
        <f>H1289*I1289</f>
        <v>34653290</v>
      </c>
    </row>
    <row r="1290" spans="1:10" ht="15" customHeight="1" x14ac:dyDescent="0.15">
      <c r="A1290" s="23" t="s">
        <v>2026</v>
      </c>
      <c r="B1290" s="17">
        <v>42416</v>
      </c>
      <c r="C1290" s="20" t="s">
        <v>714</v>
      </c>
      <c r="D1290" s="20" t="s">
        <v>268</v>
      </c>
      <c r="E1290" s="4" t="s">
        <v>793</v>
      </c>
      <c r="F1290" s="14">
        <v>192790</v>
      </c>
      <c r="G1290" s="22">
        <f>2%*F1290</f>
        <v>3855.8</v>
      </c>
      <c r="H1290" s="22">
        <f>F1290-G1290</f>
        <v>188934.2</v>
      </c>
      <c r="I1290" s="6">
        <v>175</v>
      </c>
      <c r="J1290" s="22">
        <f>H1290*I1290</f>
        <v>33063485.000000004</v>
      </c>
    </row>
    <row r="1291" spans="1:10" ht="15" customHeight="1" x14ac:dyDescent="0.15">
      <c r="A1291" s="23" t="s">
        <v>2027</v>
      </c>
      <c r="B1291" s="17">
        <v>42384</v>
      </c>
      <c r="C1291" s="20" t="s">
        <v>1346</v>
      </c>
      <c r="D1291" s="20" t="s">
        <v>698</v>
      </c>
      <c r="E1291" s="1" t="s">
        <v>2000</v>
      </c>
      <c r="F1291" s="14">
        <v>191000</v>
      </c>
      <c r="G1291" s="22">
        <f>2%*F1291</f>
        <v>3820</v>
      </c>
      <c r="H1291" s="22">
        <f>F1291-G1291</f>
        <v>187180</v>
      </c>
      <c r="I1291" s="6">
        <v>175</v>
      </c>
      <c r="J1291" s="22">
        <f>H1291*I1291</f>
        <v>32756500</v>
      </c>
    </row>
    <row r="1292" spans="1:10" ht="15" customHeight="1" x14ac:dyDescent="0.15">
      <c r="A1292" s="23" t="s">
        <v>2024</v>
      </c>
      <c r="B1292" s="17">
        <v>42445</v>
      </c>
      <c r="C1292" s="20" t="s">
        <v>714</v>
      </c>
      <c r="D1292" s="20" t="s">
        <v>51</v>
      </c>
      <c r="E1292" s="4" t="s">
        <v>4</v>
      </c>
      <c r="F1292" s="14">
        <v>188310</v>
      </c>
      <c r="G1292" s="22">
        <f>2%*F1292</f>
        <v>3766.2000000000003</v>
      </c>
      <c r="H1292" s="22">
        <f>F1292-G1292</f>
        <v>184543.8</v>
      </c>
      <c r="I1292" s="6">
        <v>175</v>
      </c>
      <c r="J1292" s="22">
        <f>H1292*I1292</f>
        <v>32295164.999999996</v>
      </c>
    </row>
    <row r="1293" spans="1:10" ht="15" customHeight="1" x14ac:dyDescent="0.15">
      <c r="A1293" s="23" t="s">
        <v>2026</v>
      </c>
      <c r="B1293" s="17">
        <v>42574</v>
      </c>
      <c r="C1293" s="20" t="s">
        <v>714</v>
      </c>
      <c r="D1293" s="20" t="s">
        <v>23</v>
      </c>
      <c r="E1293" s="4" t="s">
        <v>834</v>
      </c>
      <c r="F1293" s="14">
        <v>188310</v>
      </c>
      <c r="G1293" s="22">
        <f>2%*F1293</f>
        <v>3766.2000000000003</v>
      </c>
      <c r="H1293" s="22">
        <f>F1293-G1293</f>
        <v>184543.8</v>
      </c>
      <c r="I1293" s="6">
        <v>175</v>
      </c>
      <c r="J1293" s="22">
        <f>H1293*I1293</f>
        <v>32295164.999999996</v>
      </c>
    </row>
    <row r="1294" spans="1:10" ht="15" customHeight="1" x14ac:dyDescent="0.15">
      <c r="A1294" s="23" t="s">
        <v>2026</v>
      </c>
      <c r="B1294" s="17">
        <v>42477</v>
      </c>
      <c r="C1294" s="20" t="s">
        <v>1346</v>
      </c>
      <c r="D1294" s="20" t="s">
        <v>9</v>
      </c>
      <c r="E1294" s="4" t="s">
        <v>1417</v>
      </c>
      <c r="F1294" s="14">
        <v>140450</v>
      </c>
      <c r="G1294" s="22">
        <f>2%*F1294</f>
        <v>2809</v>
      </c>
      <c r="H1294" s="22">
        <f>F1294-G1294</f>
        <v>137641</v>
      </c>
      <c r="I1294" s="6">
        <v>175</v>
      </c>
      <c r="J1294" s="22">
        <f>H1294*I1294</f>
        <v>24087175</v>
      </c>
    </row>
    <row r="1295" spans="1:10" ht="15" customHeight="1" x14ac:dyDescent="0.15">
      <c r="A1295" s="23" t="s">
        <v>2027</v>
      </c>
      <c r="B1295" s="17">
        <v>42492</v>
      </c>
      <c r="C1295" s="20" t="s">
        <v>714</v>
      </c>
      <c r="D1295" s="20" t="s">
        <v>447</v>
      </c>
      <c r="E1295" s="4" t="s">
        <v>853</v>
      </c>
      <c r="F1295" s="14">
        <v>139290</v>
      </c>
      <c r="G1295" s="22">
        <f>2%*F1295</f>
        <v>2785.8</v>
      </c>
      <c r="H1295" s="22">
        <f>F1295-G1295</f>
        <v>136504.20000000001</v>
      </c>
      <c r="I1295" s="6">
        <v>175</v>
      </c>
      <c r="J1295" s="22">
        <f>H1295*I1295</f>
        <v>23888235.000000004</v>
      </c>
    </row>
    <row r="1296" spans="1:10" ht="15" customHeight="1" collapsed="1" x14ac:dyDescent="0.15">
      <c r="A1296" s="23" t="s">
        <v>2025</v>
      </c>
      <c r="B1296" s="17">
        <v>42498</v>
      </c>
      <c r="C1296" s="20" t="s">
        <v>1346</v>
      </c>
      <c r="D1296" s="20" t="s">
        <v>29</v>
      </c>
      <c r="E1296" s="4" t="s">
        <v>1786</v>
      </c>
      <c r="F1296" s="14">
        <v>134480</v>
      </c>
      <c r="G1296" s="22">
        <f>2%*F1296</f>
        <v>2689.6</v>
      </c>
      <c r="H1296" s="22">
        <f>F1296-G1296</f>
        <v>131790.39999999999</v>
      </c>
      <c r="I1296" s="6">
        <v>175</v>
      </c>
      <c r="J1296" s="22">
        <f>H1296*I1296</f>
        <v>23063320</v>
      </c>
    </row>
    <row r="1297" spans="1:10" ht="15" customHeight="1" x14ac:dyDescent="0.15">
      <c r="A1297" s="23" t="s">
        <v>2026</v>
      </c>
      <c r="B1297" s="17">
        <v>42529</v>
      </c>
      <c r="C1297" s="20" t="s">
        <v>238</v>
      </c>
      <c r="D1297" s="20" t="s">
        <v>187</v>
      </c>
      <c r="E1297" s="4" t="s">
        <v>551</v>
      </c>
      <c r="F1297" s="14">
        <v>133460</v>
      </c>
      <c r="G1297" s="22">
        <f>2%*F1297</f>
        <v>2669.2000000000003</v>
      </c>
      <c r="H1297" s="22">
        <f>F1297-G1297</f>
        <v>130790.8</v>
      </c>
      <c r="I1297" s="6">
        <v>175</v>
      </c>
      <c r="J1297" s="22">
        <f>H1297*I1297</f>
        <v>22888390</v>
      </c>
    </row>
    <row r="1298" spans="1:10" ht="15" customHeight="1" x14ac:dyDescent="0.15">
      <c r="A1298" s="23" t="s">
        <v>2027</v>
      </c>
      <c r="B1298" s="17">
        <v>42489</v>
      </c>
      <c r="C1298" s="20" t="s">
        <v>948</v>
      </c>
      <c r="D1298" s="20" t="s">
        <v>961</v>
      </c>
      <c r="E1298" s="4" t="s">
        <v>972</v>
      </c>
      <c r="F1298" s="14">
        <v>116540</v>
      </c>
      <c r="G1298" s="22">
        <f>2%*F1298</f>
        <v>2330.8000000000002</v>
      </c>
      <c r="H1298" s="22">
        <f>F1298-G1298</f>
        <v>114209.2</v>
      </c>
      <c r="I1298" s="6">
        <v>175</v>
      </c>
      <c r="J1298" s="22">
        <f>H1298*I1298</f>
        <v>19986610</v>
      </c>
    </row>
    <row r="1299" spans="1:10" ht="15" customHeight="1" x14ac:dyDescent="0.15">
      <c r="A1299" s="23" t="s">
        <v>2025</v>
      </c>
      <c r="B1299" s="17">
        <v>42600</v>
      </c>
      <c r="C1299" s="20" t="s">
        <v>1047</v>
      </c>
      <c r="D1299" s="20" t="s">
        <v>23</v>
      </c>
      <c r="E1299" s="4" t="s">
        <v>1149</v>
      </c>
      <c r="F1299" s="14">
        <v>109700</v>
      </c>
      <c r="G1299" s="22">
        <f>2%*F1299</f>
        <v>2194</v>
      </c>
      <c r="H1299" s="22">
        <f>F1299-G1299</f>
        <v>107506</v>
      </c>
      <c r="I1299" s="6">
        <v>175</v>
      </c>
      <c r="J1299" s="22">
        <f>H1299*I1299</f>
        <v>18813550</v>
      </c>
    </row>
    <row r="1300" spans="1:10" ht="15" customHeight="1" x14ac:dyDescent="0.15">
      <c r="A1300" s="23" t="s">
        <v>2026</v>
      </c>
      <c r="B1300" s="17">
        <v>42448</v>
      </c>
      <c r="C1300" s="20" t="s">
        <v>48</v>
      </c>
      <c r="D1300" s="20" t="s">
        <v>51</v>
      </c>
      <c r="E1300" s="4" t="s">
        <v>52</v>
      </c>
      <c r="F1300" s="14">
        <v>100810</v>
      </c>
      <c r="G1300" s="22">
        <f>2%*F1300</f>
        <v>2016.2</v>
      </c>
      <c r="H1300" s="22">
        <f>F1300-G1300</f>
        <v>98793.8</v>
      </c>
      <c r="I1300" s="6">
        <v>175</v>
      </c>
      <c r="J1300" s="22">
        <f>H1300*I1300</f>
        <v>17288915</v>
      </c>
    </row>
    <row r="1301" spans="1:10" ht="15" customHeight="1" x14ac:dyDescent="0.15">
      <c r="A1301" s="23" t="s">
        <v>2026</v>
      </c>
      <c r="B1301" s="17">
        <v>42428</v>
      </c>
      <c r="C1301" s="20" t="s">
        <v>238</v>
      </c>
      <c r="D1301" s="20" t="s">
        <v>102</v>
      </c>
      <c r="E1301" s="4" t="s">
        <v>353</v>
      </c>
      <c r="F1301" s="14">
        <v>92330</v>
      </c>
      <c r="G1301" s="22">
        <f>2%*F1301</f>
        <v>1846.6000000000001</v>
      </c>
      <c r="H1301" s="22">
        <f>F1301-G1301</f>
        <v>90483.4</v>
      </c>
      <c r="I1301" s="6">
        <v>175</v>
      </c>
      <c r="J1301" s="22">
        <f>H1301*I1301</f>
        <v>15834594.999999998</v>
      </c>
    </row>
    <row r="1302" spans="1:10" ht="15" customHeight="1" x14ac:dyDescent="0.15">
      <c r="A1302" s="23" t="s">
        <v>2025</v>
      </c>
      <c r="B1302" s="17">
        <v>42454</v>
      </c>
      <c r="C1302" s="20" t="s">
        <v>1047</v>
      </c>
      <c r="D1302" s="20" t="s">
        <v>332</v>
      </c>
      <c r="E1302" s="4" t="s">
        <v>1086</v>
      </c>
      <c r="F1302" s="14">
        <v>88180</v>
      </c>
      <c r="G1302" s="22">
        <f>2%*F1302</f>
        <v>1763.6000000000001</v>
      </c>
      <c r="H1302" s="22">
        <f>F1302-G1302</f>
        <v>86416.4</v>
      </c>
      <c r="I1302" s="6">
        <v>175</v>
      </c>
      <c r="J1302" s="22">
        <f>H1302*I1302</f>
        <v>15122869.999999998</v>
      </c>
    </row>
    <row r="1303" spans="1:10" ht="15" customHeight="1" x14ac:dyDescent="0.15">
      <c r="A1303" s="23" t="s">
        <v>2024</v>
      </c>
      <c r="B1303" s="17">
        <v>42375</v>
      </c>
      <c r="C1303" s="20" t="s">
        <v>238</v>
      </c>
      <c r="D1303" s="20" t="s">
        <v>187</v>
      </c>
      <c r="E1303" s="4" t="s">
        <v>541</v>
      </c>
      <c r="F1303" s="14">
        <v>79210</v>
      </c>
      <c r="G1303" s="22">
        <f>2%*F1303</f>
        <v>1584.2</v>
      </c>
      <c r="H1303" s="22">
        <f>F1303-G1303</f>
        <v>77625.8</v>
      </c>
      <c r="I1303" s="6">
        <v>175</v>
      </c>
      <c r="J1303" s="22">
        <f>H1303*I1303</f>
        <v>13584515</v>
      </c>
    </row>
    <row r="1304" spans="1:10" ht="15" customHeight="1" x14ac:dyDescent="0.15">
      <c r="A1304" s="23" t="s">
        <v>2025</v>
      </c>
      <c r="B1304" s="17">
        <v>42539</v>
      </c>
      <c r="C1304" s="20" t="s">
        <v>1346</v>
      </c>
      <c r="D1304" s="20" t="s">
        <v>170</v>
      </c>
      <c r="E1304" s="4" t="s">
        <v>1733</v>
      </c>
      <c r="F1304" s="14">
        <v>77710</v>
      </c>
      <c r="G1304" s="22">
        <f>2%*F1304</f>
        <v>1554.2</v>
      </c>
      <c r="H1304" s="22">
        <f>F1304-G1304</f>
        <v>76155.8</v>
      </c>
      <c r="I1304" s="6">
        <v>175</v>
      </c>
      <c r="J1304" s="22">
        <f>H1304*I1304</f>
        <v>13327265</v>
      </c>
    </row>
    <row r="1305" spans="1:10" ht="15" customHeight="1" x14ac:dyDescent="0.15">
      <c r="A1305" s="23" t="s">
        <v>2027</v>
      </c>
      <c r="B1305" s="17">
        <v>42374</v>
      </c>
      <c r="C1305" s="20" t="s">
        <v>1047</v>
      </c>
      <c r="D1305" s="20" t="s">
        <v>1337</v>
      </c>
      <c r="E1305" s="4" t="s">
        <v>1341</v>
      </c>
      <c r="F1305" s="14">
        <v>75740</v>
      </c>
      <c r="G1305" s="22">
        <f>2%*F1305</f>
        <v>1514.8</v>
      </c>
      <c r="H1305" s="22">
        <f>F1305-G1305</f>
        <v>74225.2</v>
      </c>
      <c r="I1305" s="6">
        <v>175</v>
      </c>
      <c r="J1305" s="22">
        <f>H1305*I1305</f>
        <v>12989410</v>
      </c>
    </row>
    <row r="1306" spans="1:10" ht="15" customHeight="1" x14ac:dyDescent="0.15">
      <c r="A1306" s="23" t="s">
        <v>2026</v>
      </c>
      <c r="B1306" s="17">
        <v>42464</v>
      </c>
      <c r="C1306" s="20" t="s">
        <v>238</v>
      </c>
      <c r="D1306" s="20" t="s">
        <v>14</v>
      </c>
      <c r="E1306" s="4" t="s">
        <v>323</v>
      </c>
      <c r="F1306" s="14">
        <v>70690</v>
      </c>
      <c r="G1306" s="22">
        <f>2%*F1306</f>
        <v>1413.8</v>
      </c>
      <c r="H1306" s="22">
        <f>F1306-G1306</f>
        <v>69276.2</v>
      </c>
      <c r="I1306" s="6">
        <v>175</v>
      </c>
      <c r="J1306" s="22">
        <f>H1306*I1306</f>
        <v>12123335</v>
      </c>
    </row>
    <row r="1307" spans="1:10" ht="15" customHeight="1" x14ac:dyDescent="0.15">
      <c r="A1307" s="23" t="s">
        <v>2027</v>
      </c>
      <c r="B1307" s="17">
        <v>42474</v>
      </c>
      <c r="C1307" s="20" t="s">
        <v>238</v>
      </c>
      <c r="D1307" s="20" t="s">
        <v>46</v>
      </c>
      <c r="E1307" s="4" t="s">
        <v>647</v>
      </c>
      <c r="F1307" s="14">
        <v>66270</v>
      </c>
      <c r="G1307" s="22">
        <f>2%*F1307</f>
        <v>1325.4</v>
      </c>
      <c r="H1307" s="22">
        <f>F1307-G1307</f>
        <v>64944.6</v>
      </c>
      <c r="I1307" s="6">
        <v>175</v>
      </c>
      <c r="J1307" s="22">
        <f>H1307*I1307</f>
        <v>11365305</v>
      </c>
    </row>
    <row r="1308" spans="1:10" ht="15" customHeight="1" x14ac:dyDescent="0.15">
      <c r="A1308" s="23" t="s">
        <v>2024</v>
      </c>
      <c r="B1308" s="17">
        <v>42505</v>
      </c>
      <c r="C1308" s="20" t="s">
        <v>1047</v>
      </c>
      <c r="D1308" s="20" t="s">
        <v>1095</v>
      </c>
      <c r="E1308" s="4" t="s">
        <v>1100</v>
      </c>
      <c r="F1308" s="14">
        <v>65730</v>
      </c>
      <c r="G1308" s="22">
        <f>2%*F1308</f>
        <v>1314.6000000000001</v>
      </c>
      <c r="H1308" s="22">
        <f>F1308-G1308</f>
        <v>64415.4</v>
      </c>
      <c r="I1308" s="6">
        <v>175</v>
      </c>
      <c r="J1308" s="22">
        <f>H1308*I1308</f>
        <v>11272695</v>
      </c>
    </row>
    <row r="1309" spans="1:10" ht="15" customHeight="1" x14ac:dyDescent="0.15">
      <c r="A1309" s="23" t="s">
        <v>2024</v>
      </c>
      <c r="B1309" s="17">
        <v>42478</v>
      </c>
      <c r="C1309" s="20" t="s">
        <v>1346</v>
      </c>
      <c r="D1309" s="20" t="s">
        <v>1715</v>
      </c>
      <c r="E1309" s="4" t="s">
        <v>1717</v>
      </c>
      <c r="F1309" s="14">
        <v>64260</v>
      </c>
      <c r="G1309" s="22">
        <f>2%*F1309</f>
        <v>1285.2</v>
      </c>
      <c r="H1309" s="22">
        <f>F1309-G1309</f>
        <v>62974.8</v>
      </c>
      <c r="I1309" s="6">
        <v>175</v>
      </c>
      <c r="J1309" s="22">
        <f>H1309*I1309</f>
        <v>11020590</v>
      </c>
    </row>
    <row r="1310" spans="1:10" ht="15" customHeight="1" x14ac:dyDescent="0.15">
      <c r="A1310" s="23" t="s">
        <v>2024</v>
      </c>
      <c r="B1310" s="17">
        <v>42512</v>
      </c>
      <c r="C1310" s="20" t="s">
        <v>1346</v>
      </c>
      <c r="D1310" s="20" t="s">
        <v>1884</v>
      </c>
      <c r="E1310" s="4" t="s">
        <v>1890</v>
      </c>
      <c r="F1310" s="14">
        <v>64230</v>
      </c>
      <c r="G1310" s="22">
        <f>2%*F1310</f>
        <v>1284.6000000000001</v>
      </c>
      <c r="H1310" s="22">
        <f>F1310-G1310</f>
        <v>62945.4</v>
      </c>
      <c r="I1310" s="6">
        <v>175</v>
      </c>
      <c r="J1310" s="22">
        <f>H1310*I1310</f>
        <v>11015445</v>
      </c>
    </row>
    <row r="1311" spans="1:10" ht="15" customHeight="1" x14ac:dyDescent="0.15">
      <c r="A1311" s="23" t="s">
        <v>2024</v>
      </c>
      <c r="B1311" s="17">
        <v>42493</v>
      </c>
      <c r="C1311" s="20" t="s">
        <v>1346</v>
      </c>
      <c r="D1311" s="20" t="s">
        <v>16</v>
      </c>
      <c r="E1311" s="4" t="s">
        <v>1486</v>
      </c>
      <c r="F1311" s="14">
        <v>62770</v>
      </c>
      <c r="G1311" s="22">
        <f>2%*F1311</f>
        <v>1255.4000000000001</v>
      </c>
      <c r="H1311" s="22">
        <f>F1311-G1311</f>
        <v>61514.6</v>
      </c>
      <c r="I1311" s="6">
        <v>175</v>
      </c>
      <c r="J1311" s="22">
        <f>H1311*I1311</f>
        <v>10765055</v>
      </c>
    </row>
    <row r="1312" spans="1:10" ht="15" customHeight="1" x14ac:dyDescent="0.15">
      <c r="A1312" s="23" t="s">
        <v>2026</v>
      </c>
      <c r="B1312" s="17">
        <v>42495</v>
      </c>
      <c r="C1312" s="20" t="s">
        <v>238</v>
      </c>
      <c r="D1312" s="20" t="s">
        <v>187</v>
      </c>
      <c r="E1312" s="4" t="s">
        <v>532</v>
      </c>
      <c r="F1312" s="14">
        <v>62740</v>
      </c>
      <c r="G1312" s="22">
        <f>2%*F1312</f>
        <v>1254.8</v>
      </c>
      <c r="H1312" s="22">
        <f>F1312-G1312</f>
        <v>61485.2</v>
      </c>
      <c r="I1312" s="6">
        <v>175</v>
      </c>
      <c r="J1312" s="22">
        <f>H1312*I1312</f>
        <v>10759910</v>
      </c>
    </row>
    <row r="1313" spans="1:10" ht="15" customHeight="1" collapsed="1" x14ac:dyDescent="0.15">
      <c r="A1313" s="23" t="s">
        <v>2025</v>
      </c>
      <c r="B1313" s="17">
        <v>42588</v>
      </c>
      <c r="C1313" s="20" t="s">
        <v>238</v>
      </c>
      <c r="D1313" s="20" t="s">
        <v>26</v>
      </c>
      <c r="E1313" s="4" t="s">
        <v>398</v>
      </c>
      <c r="F1313" s="14">
        <v>59750</v>
      </c>
      <c r="G1313" s="22">
        <f>2%*F1313</f>
        <v>1195</v>
      </c>
      <c r="H1313" s="22">
        <f>F1313-G1313</f>
        <v>58555</v>
      </c>
      <c r="I1313" s="6">
        <v>175</v>
      </c>
      <c r="J1313" s="22">
        <f>H1313*I1313</f>
        <v>10247125</v>
      </c>
    </row>
    <row r="1314" spans="1:10" ht="15" customHeight="1" x14ac:dyDescent="0.15">
      <c r="A1314" s="23" t="s">
        <v>2025</v>
      </c>
      <c r="B1314" s="17">
        <v>42451</v>
      </c>
      <c r="C1314" s="20" t="s">
        <v>238</v>
      </c>
      <c r="D1314" s="20" t="s">
        <v>15</v>
      </c>
      <c r="E1314" s="4" t="s">
        <v>330</v>
      </c>
      <c r="F1314" s="14">
        <v>53770</v>
      </c>
      <c r="G1314" s="22">
        <f>2%*F1314</f>
        <v>1075.4000000000001</v>
      </c>
      <c r="H1314" s="22">
        <f>F1314-G1314</f>
        <v>52694.6</v>
      </c>
      <c r="I1314" s="6">
        <v>175</v>
      </c>
      <c r="J1314" s="22">
        <f>H1314*I1314</f>
        <v>9221555</v>
      </c>
    </row>
    <row r="1315" spans="1:10" ht="15" customHeight="1" x14ac:dyDescent="0.15">
      <c r="A1315" s="23" t="s">
        <v>2027</v>
      </c>
      <c r="B1315" s="17">
        <v>42441</v>
      </c>
      <c r="C1315" s="20" t="s">
        <v>1346</v>
      </c>
      <c r="D1315" s="20" t="s">
        <v>102</v>
      </c>
      <c r="E1315" s="4" t="s">
        <v>1513</v>
      </c>
      <c r="F1315" s="14">
        <v>52280</v>
      </c>
      <c r="G1315" s="22">
        <f>2%*F1315</f>
        <v>1045.5999999999999</v>
      </c>
      <c r="H1315" s="22">
        <f>F1315-G1315</f>
        <v>51234.400000000001</v>
      </c>
      <c r="I1315" s="6">
        <v>175</v>
      </c>
      <c r="J1315" s="22">
        <f>H1315*I1315</f>
        <v>8966020</v>
      </c>
    </row>
    <row r="1316" spans="1:10" ht="15" customHeight="1" x14ac:dyDescent="0.15">
      <c r="A1316" s="23" t="s">
        <v>2027</v>
      </c>
      <c r="B1316" s="17">
        <v>42496</v>
      </c>
      <c r="C1316" s="20" t="s">
        <v>48</v>
      </c>
      <c r="D1316" s="20" t="s">
        <v>46</v>
      </c>
      <c r="E1316" s="4" t="s">
        <v>224</v>
      </c>
      <c r="F1316" s="14">
        <v>51110</v>
      </c>
      <c r="G1316" s="22">
        <f>2%*F1316</f>
        <v>1022.2</v>
      </c>
      <c r="H1316" s="22">
        <f>F1316-G1316</f>
        <v>50087.8</v>
      </c>
      <c r="I1316" s="6">
        <v>175</v>
      </c>
      <c r="J1316" s="22">
        <f>H1316*I1316</f>
        <v>8765365</v>
      </c>
    </row>
    <row r="1317" spans="1:10" ht="15" customHeight="1" x14ac:dyDescent="0.15">
      <c r="A1317" s="23" t="s">
        <v>2027</v>
      </c>
      <c r="B1317" s="17">
        <v>42408</v>
      </c>
      <c r="C1317" s="20" t="s">
        <v>238</v>
      </c>
      <c r="D1317" s="20" t="s">
        <v>26</v>
      </c>
      <c r="E1317" s="4" t="s">
        <v>395</v>
      </c>
      <c r="F1317" s="14">
        <v>50780</v>
      </c>
      <c r="G1317" s="22">
        <f>2%*F1317</f>
        <v>1015.6</v>
      </c>
      <c r="H1317" s="22">
        <f>F1317-G1317</f>
        <v>49764.4</v>
      </c>
      <c r="I1317" s="6">
        <v>175</v>
      </c>
      <c r="J1317" s="22">
        <f>H1317*I1317</f>
        <v>8708770</v>
      </c>
    </row>
    <row r="1318" spans="1:10" ht="15" customHeight="1" x14ac:dyDescent="0.15">
      <c r="A1318" s="23" t="s">
        <v>2024</v>
      </c>
      <c r="B1318" s="17">
        <v>42461</v>
      </c>
      <c r="C1318" s="20" t="s">
        <v>1346</v>
      </c>
      <c r="D1318" s="20" t="s">
        <v>195</v>
      </c>
      <c r="E1318" s="4" t="s">
        <v>1875</v>
      </c>
      <c r="F1318" s="14">
        <v>50220</v>
      </c>
      <c r="G1318" s="22">
        <f>2%*F1318</f>
        <v>1004.4</v>
      </c>
      <c r="H1318" s="22">
        <f>F1318-G1318</f>
        <v>49215.6</v>
      </c>
      <c r="I1318" s="6">
        <v>175</v>
      </c>
      <c r="J1318" s="22">
        <f>H1318*I1318</f>
        <v>8612730</v>
      </c>
    </row>
    <row r="1319" spans="1:10" ht="15" customHeight="1" x14ac:dyDescent="0.15">
      <c r="A1319" s="23" t="s">
        <v>2026</v>
      </c>
      <c r="B1319" s="17">
        <v>42385</v>
      </c>
      <c r="C1319" s="20" t="s">
        <v>48</v>
      </c>
      <c r="D1319" s="20" t="s">
        <v>187</v>
      </c>
      <c r="E1319" s="4" t="s">
        <v>194</v>
      </c>
      <c r="F1319" s="14">
        <v>50070</v>
      </c>
      <c r="G1319" s="22">
        <f>2%*F1319</f>
        <v>1001.4</v>
      </c>
      <c r="H1319" s="22">
        <f>F1319-G1319</f>
        <v>49068.6</v>
      </c>
      <c r="I1319" s="6">
        <v>175</v>
      </c>
      <c r="J1319" s="22">
        <f>H1319*I1319</f>
        <v>8587005</v>
      </c>
    </row>
    <row r="1320" spans="1:10" ht="15" customHeight="1" x14ac:dyDescent="0.15">
      <c r="A1320" s="23" t="s">
        <v>2024</v>
      </c>
      <c r="B1320" s="17">
        <v>42576</v>
      </c>
      <c r="C1320" s="20" t="s">
        <v>48</v>
      </c>
      <c r="D1320" s="20" t="s">
        <v>74</v>
      </c>
      <c r="E1320" s="2" t="s">
        <v>76</v>
      </c>
      <c r="F1320" s="14">
        <v>49290</v>
      </c>
      <c r="G1320" s="22">
        <f>2%*F1320</f>
        <v>985.80000000000007</v>
      </c>
      <c r="H1320" s="22">
        <f>F1320-G1320</f>
        <v>48304.2</v>
      </c>
      <c r="I1320" s="6">
        <v>175</v>
      </c>
      <c r="J1320" s="22">
        <f>H1320*I1320</f>
        <v>8453235</v>
      </c>
    </row>
    <row r="1321" spans="1:10" ht="15" customHeight="1" collapsed="1" x14ac:dyDescent="0.15">
      <c r="A1321" s="23" t="s">
        <v>2025</v>
      </c>
      <c r="B1321" s="17">
        <v>42410</v>
      </c>
      <c r="C1321" s="20" t="s">
        <v>1346</v>
      </c>
      <c r="D1321" s="20" t="s">
        <v>1181</v>
      </c>
      <c r="E1321" s="4" t="s">
        <v>1642</v>
      </c>
      <c r="F1321" s="14">
        <v>47500</v>
      </c>
      <c r="G1321" s="22">
        <f>2%*F1321</f>
        <v>950</v>
      </c>
      <c r="H1321" s="22">
        <f>F1321-G1321</f>
        <v>46550</v>
      </c>
      <c r="I1321" s="6">
        <v>175</v>
      </c>
      <c r="J1321" s="22">
        <f>H1321*I1321</f>
        <v>8146250</v>
      </c>
    </row>
    <row r="1322" spans="1:10" ht="15" customHeight="1" x14ac:dyDescent="0.15">
      <c r="A1322" s="23" t="s">
        <v>2026</v>
      </c>
      <c r="B1322" s="17">
        <v>42437</v>
      </c>
      <c r="C1322" s="20" t="s">
        <v>1346</v>
      </c>
      <c r="D1322" s="20" t="s">
        <v>164</v>
      </c>
      <c r="E1322" s="4" t="s">
        <v>1692</v>
      </c>
      <c r="F1322" s="14">
        <v>46300</v>
      </c>
      <c r="G1322" s="22">
        <f>2%*F1322</f>
        <v>926</v>
      </c>
      <c r="H1322" s="22">
        <f>F1322-G1322</f>
        <v>45374</v>
      </c>
      <c r="I1322" s="6">
        <v>175</v>
      </c>
      <c r="J1322" s="22">
        <f>H1322*I1322</f>
        <v>7940450</v>
      </c>
    </row>
    <row r="1323" spans="1:10" ht="15" customHeight="1" x14ac:dyDescent="0.15">
      <c r="A1323" s="23" t="s">
        <v>2025</v>
      </c>
      <c r="B1323" s="17">
        <v>42575</v>
      </c>
      <c r="C1323" s="20" t="s">
        <v>1346</v>
      </c>
      <c r="D1323" s="20" t="s">
        <v>8</v>
      </c>
      <c r="E1323" s="4" t="s">
        <v>1398</v>
      </c>
      <c r="F1323" s="14">
        <v>44810</v>
      </c>
      <c r="G1323" s="22">
        <f>2%*F1323</f>
        <v>896.2</v>
      </c>
      <c r="H1323" s="22">
        <f>F1323-G1323</f>
        <v>43913.8</v>
      </c>
      <c r="I1323" s="6">
        <v>175</v>
      </c>
      <c r="J1323" s="22">
        <f>H1323*I1323</f>
        <v>7684915.0000000009</v>
      </c>
    </row>
    <row r="1324" spans="1:10" ht="15" customHeight="1" x14ac:dyDescent="0.15">
      <c r="A1324" s="23" t="s">
        <v>2024</v>
      </c>
      <c r="B1324" s="17">
        <v>42438</v>
      </c>
      <c r="C1324" s="20" t="s">
        <v>238</v>
      </c>
      <c r="D1324" s="20" t="s">
        <v>195</v>
      </c>
      <c r="E1324" s="4" t="s">
        <v>560</v>
      </c>
      <c r="F1324" s="14">
        <v>44510</v>
      </c>
      <c r="G1324" s="22">
        <f>2%*F1324</f>
        <v>890.2</v>
      </c>
      <c r="H1324" s="22">
        <f>F1324-G1324</f>
        <v>43619.8</v>
      </c>
      <c r="I1324" s="6">
        <v>175</v>
      </c>
      <c r="J1324" s="22">
        <f>H1324*I1324</f>
        <v>7633465.0000000009</v>
      </c>
    </row>
    <row r="1325" spans="1:10" ht="15" customHeight="1" x14ac:dyDescent="0.15">
      <c r="A1325" s="23" t="s">
        <v>2025</v>
      </c>
      <c r="B1325" s="17">
        <v>42400</v>
      </c>
      <c r="C1325" s="20" t="s">
        <v>48</v>
      </c>
      <c r="D1325" s="20" t="s">
        <v>9</v>
      </c>
      <c r="E1325" s="2" t="s">
        <v>73</v>
      </c>
      <c r="F1325" s="14">
        <v>43310</v>
      </c>
      <c r="G1325" s="22">
        <f>2%*F1325</f>
        <v>866.2</v>
      </c>
      <c r="H1325" s="22">
        <f>F1325-G1325</f>
        <v>42443.8</v>
      </c>
      <c r="I1325" s="6">
        <v>175</v>
      </c>
      <c r="J1325" s="22">
        <f>H1325*I1325</f>
        <v>7427665.0000000009</v>
      </c>
    </row>
    <row r="1326" spans="1:10" ht="15" customHeight="1" x14ac:dyDescent="0.15">
      <c r="A1326" s="23" t="s">
        <v>2024</v>
      </c>
      <c r="B1326" s="17">
        <v>42374</v>
      </c>
      <c r="C1326" s="20" t="s">
        <v>1</v>
      </c>
      <c r="D1326" s="20" t="s">
        <v>35</v>
      </c>
      <c r="E1326" s="4" t="s">
        <v>40</v>
      </c>
      <c r="F1326" s="14">
        <v>41820</v>
      </c>
      <c r="G1326" s="22">
        <f>2%*F1326</f>
        <v>836.4</v>
      </c>
      <c r="H1326" s="22">
        <f>F1326-G1326</f>
        <v>40983.599999999999</v>
      </c>
      <c r="I1326" s="6">
        <v>175</v>
      </c>
      <c r="J1326" s="22">
        <f>H1326*I1326</f>
        <v>7172130</v>
      </c>
    </row>
    <row r="1327" spans="1:10" ht="15" customHeight="1" collapsed="1" x14ac:dyDescent="0.15">
      <c r="A1327" s="23" t="s">
        <v>2027</v>
      </c>
      <c r="B1327" s="17">
        <v>42584</v>
      </c>
      <c r="C1327" s="20" t="s">
        <v>238</v>
      </c>
      <c r="D1327" s="20" t="s">
        <v>8</v>
      </c>
      <c r="E1327" s="4" t="s">
        <v>286</v>
      </c>
      <c r="F1327" s="14">
        <v>41820</v>
      </c>
      <c r="G1327" s="22">
        <f>2%*F1327</f>
        <v>836.4</v>
      </c>
      <c r="H1327" s="22">
        <f>F1327-G1327</f>
        <v>40983.599999999999</v>
      </c>
      <c r="I1327" s="6">
        <v>175</v>
      </c>
      <c r="J1327" s="22">
        <f>H1327*I1327</f>
        <v>7172130</v>
      </c>
    </row>
    <row r="1328" spans="1:10" ht="15" customHeight="1" x14ac:dyDescent="0.15">
      <c r="A1328" s="23" t="s">
        <v>2024</v>
      </c>
      <c r="B1328" s="17">
        <v>42455</v>
      </c>
      <c r="C1328" s="20" t="s">
        <v>1346</v>
      </c>
      <c r="D1328" s="20" t="s">
        <v>2010</v>
      </c>
      <c r="E1328" s="4" t="s">
        <v>2012</v>
      </c>
      <c r="F1328" s="14">
        <v>41550</v>
      </c>
      <c r="G1328" s="22">
        <f>2%*F1328</f>
        <v>831</v>
      </c>
      <c r="H1328" s="22">
        <f>F1328-G1328</f>
        <v>40719</v>
      </c>
      <c r="I1328" s="6">
        <v>175</v>
      </c>
      <c r="J1328" s="22">
        <f>H1328*I1328</f>
        <v>7125825</v>
      </c>
    </row>
    <row r="1329" spans="1:10" ht="15" customHeight="1" x14ac:dyDescent="0.15">
      <c r="A1329" s="23" t="s">
        <v>2026</v>
      </c>
      <c r="B1329" s="17">
        <v>42555</v>
      </c>
      <c r="C1329" s="20" t="s">
        <v>48</v>
      </c>
      <c r="D1329" s="20" t="s">
        <v>16</v>
      </c>
      <c r="E1329" s="4" t="s">
        <v>90</v>
      </c>
      <c r="F1329" s="14">
        <v>38830</v>
      </c>
      <c r="G1329" s="22">
        <f>2%*F1329</f>
        <v>776.6</v>
      </c>
      <c r="H1329" s="22">
        <f>F1329-G1329</f>
        <v>38053.4</v>
      </c>
      <c r="I1329" s="6">
        <v>175</v>
      </c>
      <c r="J1329" s="22">
        <f>H1329*I1329</f>
        <v>6659345</v>
      </c>
    </row>
    <row r="1330" spans="1:10" ht="15" customHeight="1" x14ac:dyDescent="0.15">
      <c r="A1330" s="23" t="s">
        <v>2024</v>
      </c>
      <c r="B1330" s="17">
        <v>42436</v>
      </c>
      <c r="C1330" s="20" t="s">
        <v>1346</v>
      </c>
      <c r="D1330" s="20" t="s">
        <v>35</v>
      </c>
      <c r="E1330" s="4" t="s">
        <v>1938</v>
      </c>
      <c r="F1330" s="14">
        <v>38830</v>
      </c>
      <c r="G1330" s="22">
        <f>2%*F1330</f>
        <v>776.6</v>
      </c>
      <c r="H1330" s="22">
        <f>F1330-G1330</f>
        <v>38053.4</v>
      </c>
      <c r="I1330" s="6">
        <v>175</v>
      </c>
      <c r="J1330" s="22">
        <f>H1330*I1330</f>
        <v>6659345</v>
      </c>
    </row>
    <row r="1331" spans="1:10" ht="15" customHeight="1" x14ac:dyDescent="0.15">
      <c r="A1331" s="23" t="s">
        <v>2024</v>
      </c>
      <c r="B1331" s="17">
        <v>42386</v>
      </c>
      <c r="C1331" s="20" t="s">
        <v>48</v>
      </c>
      <c r="D1331" s="20" t="s">
        <v>108</v>
      </c>
      <c r="E1331" s="4" t="s">
        <v>4</v>
      </c>
      <c r="F1331" s="14">
        <v>32550</v>
      </c>
      <c r="G1331" s="22">
        <f>2%*F1331</f>
        <v>651</v>
      </c>
      <c r="H1331" s="22">
        <f>F1331-G1331</f>
        <v>31899</v>
      </c>
      <c r="I1331" s="6">
        <v>175</v>
      </c>
      <c r="J1331" s="22">
        <f>H1331*I1331</f>
        <v>5582325</v>
      </c>
    </row>
    <row r="1332" spans="1:10" ht="15" customHeight="1" x14ac:dyDescent="0.15">
      <c r="A1332" s="23" t="s">
        <v>2025</v>
      </c>
      <c r="B1332" s="17">
        <v>42374</v>
      </c>
      <c r="C1332" s="20" t="s">
        <v>1346</v>
      </c>
      <c r="D1332" s="20" t="s">
        <v>332</v>
      </c>
      <c r="E1332" s="2" t="s">
        <v>1474</v>
      </c>
      <c r="F1332" s="14">
        <v>28960</v>
      </c>
      <c r="G1332" s="22">
        <f>2%*F1332</f>
        <v>579.20000000000005</v>
      </c>
      <c r="H1332" s="22">
        <f>F1332-G1332</f>
        <v>28380.799999999999</v>
      </c>
      <c r="I1332" s="6">
        <v>175</v>
      </c>
      <c r="J1332" s="22">
        <f>H1332*I1332</f>
        <v>4966640</v>
      </c>
    </row>
    <row r="1333" spans="1:10" ht="15" customHeight="1" x14ac:dyDescent="0.15">
      <c r="A1333" s="23" t="s">
        <v>2026</v>
      </c>
      <c r="B1333" s="17">
        <v>42433</v>
      </c>
      <c r="C1333" s="20" t="s">
        <v>1346</v>
      </c>
      <c r="D1333" s="20" t="s">
        <v>166</v>
      </c>
      <c r="E1333" s="2" t="s">
        <v>1720</v>
      </c>
      <c r="F1333" s="14">
        <v>26870</v>
      </c>
      <c r="G1333" s="22">
        <f>2%*F1333</f>
        <v>537.4</v>
      </c>
      <c r="H1333" s="22">
        <f>F1333-G1333</f>
        <v>26332.6</v>
      </c>
      <c r="I1333" s="6">
        <v>175</v>
      </c>
      <c r="J1333" s="22">
        <f>H1333*I1333</f>
        <v>4608205</v>
      </c>
    </row>
    <row r="1334" spans="1:10" ht="15" customHeight="1" x14ac:dyDescent="0.15">
      <c r="A1334" s="23" t="s">
        <v>2025</v>
      </c>
      <c r="B1334" s="17">
        <v>42396</v>
      </c>
      <c r="C1334" s="20" t="s">
        <v>1047</v>
      </c>
      <c r="D1334" s="20" t="s">
        <v>989</v>
      </c>
      <c r="E1334" s="4" t="s">
        <v>1173</v>
      </c>
      <c r="F1334" s="14">
        <v>581960</v>
      </c>
      <c r="G1334" s="22">
        <f>2%*F1334</f>
        <v>11639.2</v>
      </c>
      <c r="H1334" s="22">
        <f>F1334-G1334</f>
        <v>570320.80000000005</v>
      </c>
      <c r="I1334" s="6">
        <v>174</v>
      </c>
      <c r="J1334" s="22">
        <f>H1334*I1334</f>
        <v>99235819.200000003</v>
      </c>
    </row>
    <row r="1335" spans="1:10" ht="15" customHeight="1" x14ac:dyDescent="0.15">
      <c r="A1335" s="23" t="s">
        <v>2025</v>
      </c>
      <c r="B1335" s="17">
        <v>42387</v>
      </c>
      <c r="C1335" s="20" t="s">
        <v>1346</v>
      </c>
      <c r="D1335" s="20" t="s">
        <v>890</v>
      </c>
      <c r="E1335" s="4" t="s">
        <v>1868</v>
      </c>
      <c r="F1335" s="14">
        <v>418460</v>
      </c>
      <c r="G1335" s="22">
        <f>2%*F1335</f>
        <v>8369.2000000000007</v>
      </c>
      <c r="H1335" s="22">
        <f>F1335-G1335</f>
        <v>410090.8</v>
      </c>
      <c r="I1335" s="6">
        <v>174</v>
      </c>
      <c r="J1335" s="22">
        <f>H1335*I1335</f>
        <v>71355799.200000003</v>
      </c>
    </row>
    <row r="1336" spans="1:10" ht="15" customHeight="1" x14ac:dyDescent="0.15">
      <c r="A1336" s="23" t="s">
        <v>2024</v>
      </c>
      <c r="B1336" s="17">
        <v>42421</v>
      </c>
      <c r="C1336" s="20" t="s">
        <v>1047</v>
      </c>
      <c r="D1336" s="20" t="s">
        <v>1021</v>
      </c>
      <c r="E1336" s="4" t="s">
        <v>1283</v>
      </c>
      <c r="F1336" s="14">
        <v>308490</v>
      </c>
      <c r="G1336" s="22">
        <f>2%*F1336</f>
        <v>6169.8</v>
      </c>
      <c r="H1336" s="22">
        <f>F1336-G1336</f>
        <v>302320.2</v>
      </c>
      <c r="I1336" s="6">
        <v>174</v>
      </c>
      <c r="J1336" s="22">
        <f>H1336*I1336</f>
        <v>52603714.800000004</v>
      </c>
    </row>
    <row r="1337" spans="1:10" ht="15" customHeight="1" x14ac:dyDescent="0.15">
      <c r="A1337" s="23" t="s">
        <v>2024</v>
      </c>
      <c r="B1337" s="17">
        <v>42445</v>
      </c>
      <c r="C1337" s="20" t="s">
        <v>1047</v>
      </c>
      <c r="D1337" s="20" t="s">
        <v>1058</v>
      </c>
      <c r="E1337" s="4" t="s">
        <v>1060</v>
      </c>
      <c r="F1337" s="14">
        <v>289930</v>
      </c>
      <c r="G1337" s="22">
        <f>2%*F1337</f>
        <v>5798.6</v>
      </c>
      <c r="H1337" s="22">
        <f>F1337-G1337</f>
        <v>284131.40000000002</v>
      </c>
      <c r="I1337" s="6">
        <v>174</v>
      </c>
      <c r="J1337" s="22">
        <f>H1337*I1337</f>
        <v>49438863.600000001</v>
      </c>
    </row>
    <row r="1338" spans="1:10" ht="15" customHeight="1" x14ac:dyDescent="0.15">
      <c r="A1338" s="23" t="s">
        <v>2024</v>
      </c>
      <c r="B1338" s="17">
        <v>42603</v>
      </c>
      <c r="C1338" s="20" t="s">
        <v>1047</v>
      </c>
      <c r="D1338" s="20" t="s">
        <v>1197</v>
      </c>
      <c r="E1338" s="4" t="s">
        <v>1201</v>
      </c>
      <c r="F1338" s="14">
        <v>226060</v>
      </c>
      <c r="G1338" s="22">
        <f>2%*F1338</f>
        <v>4521.2</v>
      </c>
      <c r="H1338" s="22">
        <f>F1338-G1338</f>
        <v>221538.8</v>
      </c>
      <c r="I1338" s="6">
        <v>174</v>
      </c>
      <c r="J1338" s="22">
        <f>H1338*I1338</f>
        <v>38547751.199999996</v>
      </c>
    </row>
    <row r="1339" spans="1:10" ht="15" customHeight="1" x14ac:dyDescent="0.15">
      <c r="A1339" s="23" t="s">
        <v>2025</v>
      </c>
      <c r="B1339" s="17">
        <v>42499</v>
      </c>
      <c r="C1339" s="20" t="s">
        <v>714</v>
      </c>
      <c r="D1339" s="20" t="s">
        <v>51</v>
      </c>
      <c r="E1339" s="4" t="s">
        <v>743</v>
      </c>
      <c r="F1339" s="14">
        <v>209860</v>
      </c>
      <c r="G1339" s="22">
        <f>2%*F1339</f>
        <v>4197.2</v>
      </c>
      <c r="H1339" s="22">
        <f>F1339-G1339</f>
        <v>205662.8</v>
      </c>
      <c r="I1339" s="6">
        <v>174</v>
      </c>
      <c r="J1339" s="22">
        <f>H1339*I1339</f>
        <v>35785327.199999996</v>
      </c>
    </row>
    <row r="1340" spans="1:10" ht="15" customHeight="1" x14ac:dyDescent="0.15">
      <c r="A1340" s="23" t="s">
        <v>2025</v>
      </c>
      <c r="B1340" s="17">
        <v>42555</v>
      </c>
      <c r="C1340" s="20" t="s">
        <v>1346</v>
      </c>
      <c r="D1340" s="20" t="s">
        <v>698</v>
      </c>
      <c r="E1340" s="4" t="s">
        <v>1995</v>
      </c>
      <c r="F1340" s="14">
        <v>193990</v>
      </c>
      <c r="G1340" s="22">
        <f>2%*F1340</f>
        <v>3879.8</v>
      </c>
      <c r="H1340" s="22">
        <f>F1340-G1340</f>
        <v>190110.2</v>
      </c>
      <c r="I1340" s="6">
        <v>174</v>
      </c>
      <c r="J1340" s="22">
        <f>H1340*I1340</f>
        <v>33079174.800000001</v>
      </c>
    </row>
    <row r="1341" spans="1:10" ht="15" customHeight="1" x14ac:dyDescent="0.15">
      <c r="A1341" s="23" t="s">
        <v>2027</v>
      </c>
      <c r="B1341" s="17">
        <v>42423</v>
      </c>
      <c r="C1341" s="20" t="s">
        <v>1346</v>
      </c>
      <c r="D1341" s="20" t="s">
        <v>1607</v>
      </c>
      <c r="E1341" s="4" t="s">
        <v>1620</v>
      </c>
      <c r="F1341" s="14">
        <v>188010</v>
      </c>
      <c r="G1341" s="22">
        <f>2%*F1341</f>
        <v>3760.2000000000003</v>
      </c>
      <c r="H1341" s="22">
        <f>F1341-G1341</f>
        <v>184249.8</v>
      </c>
      <c r="I1341" s="6">
        <v>174</v>
      </c>
      <c r="J1341" s="22">
        <f>H1341*I1341</f>
        <v>32059465.199999999</v>
      </c>
    </row>
    <row r="1342" spans="1:10" ht="15" customHeight="1" x14ac:dyDescent="0.15">
      <c r="A1342" s="23" t="s">
        <v>2026</v>
      </c>
      <c r="B1342" s="17">
        <v>42520</v>
      </c>
      <c r="C1342" s="20" t="s">
        <v>948</v>
      </c>
      <c r="D1342" s="20" t="s">
        <v>1001</v>
      </c>
      <c r="E1342" s="4" t="s">
        <v>1002</v>
      </c>
      <c r="F1342" s="14">
        <v>171870</v>
      </c>
      <c r="G1342" s="22">
        <f>2%*F1342</f>
        <v>3437.4</v>
      </c>
      <c r="H1342" s="22">
        <f>F1342-G1342</f>
        <v>168432.6</v>
      </c>
      <c r="I1342" s="6">
        <v>174</v>
      </c>
      <c r="J1342" s="22">
        <f>H1342*I1342</f>
        <v>29307272.400000002</v>
      </c>
    </row>
    <row r="1343" spans="1:10" ht="15" customHeight="1" x14ac:dyDescent="0.15">
      <c r="A1343" s="23" t="s">
        <v>2024</v>
      </c>
      <c r="B1343" s="17">
        <v>42593</v>
      </c>
      <c r="C1343" s="20" t="s">
        <v>714</v>
      </c>
      <c r="D1343" s="20" t="s">
        <v>698</v>
      </c>
      <c r="E1343" s="4" t="s">
        <v>939</v>
      </c>
      <c r="F1343" s="14">
        <v>161410</v>
      </c>
      <c r="G1343" s="22">
        <f>2%*F1343</f>
        <v>3228.2000000000003</v>
      </c>
      <c r="H1343" s="22">
        <f>F1343-G1343</f>
        <v>158181.79999999999</v>
      </c>
      <c r="I1343" s="6">
        <v>174</v>
      </c>
      <c r="J1343" s="22">
        <f>H1343*I1343</f>
        <v>27523633.199999999</v>
      </c>
    </row>
    <row r="1344" spans="1:10" ht="15" customHeight="1" x14ac:dyDescent="0.15">
      <c r="A1344" s="23" t="s">
        <v>2024</v>
      </c>
      <c r="B1344" s="17">
        <v>42377</v>
      </c>
      <c r="C1344" s="20" t="s">
        <v>1346</v>
      </c>
      <c r="D1344" s="20" t="s">
        <v>1607</v>
      </c>
      <c r="E1344" s="4" t="s">
        <v>1633</v>
      </c>
      <c r="F1344" s="14">
        <v>161380</v>
      </c>
      <c r="G1344" s="22">
        <f>2%*F1344</f>
        <v>3227.6</v>
      </c>
      <c r="H1344" s="22">
        <f>F1344-G1344</f>
        <v>158152.4</v>
      </c>
      <c r="I1344" s="6">
        <v>174</v>
      </c>
      <c r="J1344" s="22">
        <f>H1344*I1344</f>
        <v>27518517.599999998</v>
      </c>
    </row>
    <row r="1345" spans="1:10" ht="15" customHeight="1" x14ac:dyDescent="0.15">
      <c r="A1345" s="23" t="s">
        <v>2024</v>
      </c>
      <c r="B1345" s="17">
        <v>42404</v>
      </c>
      <c r="C1345" s="20" t="s">
        <v>1346</v>
      </c>
      <c r="D1345" s="20" t="s">
        <v>46</v>
      </c>
      <c r="E1345" s="4" t="s">
        <v>1974</v>
      </c>
      <c r="F1345" s="14">
        <v>131070</v>
      </c>
      <c r="G1345" s="22">
        <f>2%*F1345</f>
        <v>2621.4</v>
      </c>
      <c r="H1345" s="22">
        <f>F1345-G1345</f>
        <v>128448.6</v>
      </c>
      <c r="I1345" s="6">
        <v>174</v>
      </c>
      <c r="J1345" s="22">
        <f>H1345*I1345</f>
        <v>22350056.400000002</v>
      </c>
    </row>
    <row r="1346" spans="1:10" ht="15" customHeight="1" x14ac:dyDescent="0.15">
      <c r="A1346" s="23" t="s">
        <v>2025</v>
      </c>
      <c r="B1346" s="17">
        <v>42611</v>
      </c>
      <c r="C1346" s="20" t="s">
        <v>1346</v>
      </c>
      <c r="D1346" s="20" t="s">
        <v>29</v>
      </c>
      <c r="E1346" s="4" t="s">
        <v>1776</v>
      </c>
      <c r="F1346" s="14">
        <v>110440</v>
      </c>
      <c r="G1346" s="22">
        <f>2%*F1346</f>
        <v>2208.8000000000002</v>
      </c>
      <c r="H1346" s="22">
        <f>F1346-G1346</f>
        <v>108231.2</v>
      </c>
      <c r="I1346" s="6">
        <v>174</v>
      </c>
      <c r="J1346" s="22">
        <f>H1346*I1346</f>
        <v>18832228.800000001</v>
      </c>
    </row>
    <row r="1347" spans="1:10" ht="15" customHeight="1" x14ac:dyDescent="0.15">
      <c r="A1347" s="23" t="s">
        <v>2025</v>
      </c>
      <c r="B1347" s="17">
        <v>42593</v>
      </c>
      <c r="C1347" s="20" t="s">
        <v>1346</v>
      </c>
      <c r="D1347" s="20" t="s">
        <v>9</v>
      </c>
      <c r="E1347" s="4" t="s">
        <v>1413</v>
      </c>
      <c r="F1347" s="14">
        <v>107600</v>
      </c>
      <c r="G1347" s="22">
        <f>2%*F1347</f>
        <v>2152</v>
      </c>
      <c r="H1347" s="22">
        <f>F1347-G1347</f>
        <v>105448</v>
      </c>
      <c r="I1347" s="6">
        <v>174</v>
      </c>
      <c r="J1347" s="22">
        <f>H1347*I1347</f>
        <v>18347952</v>
      </c>
    </row>
    <row r="1348" spans="1:10" ht="15" customHeight="1" x14ac:dyDescent="0.15">
      <c r="A1348" s="23" t="s">
        <v>2026</v>
      </c>
      <c r="B1348" s="17">
        <v>42605</v>
      </c>
      <c r="C1348" s="20" t="s">
        <v>1346</v>
      </c>
      <c r="D1348" s="20" t="s">
        <v>30</v>
      </c>
      <c r="E1348" s="4" t="s">
        <v>1843</v>
      </c>
      <c r="F1348" s="14">
        <v>94420</v>
      </c>
      <c r="G1348" s="22">
        <f>2%*F1348</f>
        <v>1888.4</v>
      </c>
      <c r="H1348" s="22">
        <f>F1348-G1348</f>
        <v>92531.6</v>
      </c>
      <c r="I1348" s="6">
        <v>174</v>
      </c>
      <c r="J1348" s="22">
        <f>H1348*I1348</f>
        <v>16100498.4</v>
      </c>
    </row>
    <row r="1349" spans="1:10" ht="15" customHeight="1" x14ac:dyDescent="0.15">
      <c r="A1349" s="23" t="s">
        <v>2024</v>
      </c>
      <c r="B1349" s="17">
        <v>42456</v>
      </c>
      <c r="C1349" s="20" t="s">
        <v>238</v>
      </c>
      <c r="D1349" s="20" t="s">
        <v>231</v>
      </c>
      <c r="E1349" s="4" t="s">
        <v>657</v>
      </c>
      <c r="F1349" s="14">
        <v>94150</v>
      </c>
      <c r="G1349" s="22">
        <f>2%*F1349</f>
        <v>1883</v>
      </c>
      <c r="H1349" s="22">
        <f>F1349-G1349</f>
        <v>92267</v>
      </c>
      <c r="I1349" s="6">
        <v>174</v>
      </c>
      <c r="J1349" s="22">
        <f>H1349*I1349</f>
        <v>16054458</v>
      </c>
    </row>
    <row r="1350" spans="1:10" ht="15" customHeight="1" x14ac:dyDescent="0.15">
      <c r="A1350" s="23" t="s">
        <v>2026</v>
      </c>
      <c r="B1350" s="17">
        <v>42433</v>
      </c>
      <c r="C1350" s="20" t="s">
        <v>238</v>
      </c>
      <c r="D1350" s="20" t="s">
        <v>187</v>
      </c>
      <c r="E1350" s="4" t="s">
        <v>529</v>
      </c>
      <c r="F1350" s="14">
        <v>86650</v>
      </c>
      <c r="G1350" s="22">
        <f>2%*F1350</f>
        <v>1733</v>
      </c>
      <c r="H1350" s="22">
        <f>F1350-G1350</f>
        <v>84917</v>
      </c>
      <c r="I1350" s="6">
        <v>174</v>
      </c>
      <c r="J1350" s="22">
        <f>H1350*I1350</f>
        <v>14775558</v>
      </c>
    </row>
    <row r="1351" spans="1:10" ht="15" customHeight="1" x14ac:dyDescent="0.15">
      <c r="A1351" s="23" t="s">
        <v>2024</v>
      </c>
      <c r="B1351" s="17">
        <v>42394</v>
      </c>
      <c r="C1351" s="20" t="s">
        <v>1047</v>
      </c>
      <c r="D1351" s="20" t="s">
        <v>1294</v>
      </c>
      <c r="E1351" s="4" t="s">
        <v>1298</v>
      </c>
      <c r="F1351" s="14">
        <v>82200</v>
      </c>
      <c r="G1351" s="22">
        <f>2%*F1351</f>
        <v>1644</v>
      </c>
      <c r="H1351" s="22">
        <f>F1351-G1351</f>
        <v>80556</v>
      </c>
      <c r="I1351" s="6">
        <v>174</v>
      </c>
      <c r="J1351" s="22">
        <f>H1351*I1351</f>
        <v>14016744</v>
      </c>
    </row>
    <row r="1352" spans="1:10" ht="15" customHeight="1" x14ac:dyDescent="0.15">
      <c r="A1352" s="23" t="s">
        <v>2027</v>
      </c>
      <c r="B1352" s="17">
        <v>42396</v>
      </c>
      <c r="C1352" s="20" t="s">
        <v>1346</v>
      </c>
      <c r="D1352" s="20" t="s">
        <v>1607</v>
      </c>
      <c r="E1352" s="4" t="s">
        <v>1626</v>
      </c>
      <c r="F1352" s="14">
        <v>76490</v>
      </c>
      <c r="G1352" s="22">
        <f>2%*F1352</f>
        <v>1529.8</v>
      </c>
      <c r="H1352" s="22">
        <f>F1352-G1352</f>
        <v>74960.2</v>
      </c>
      <c r="I1352" s="6">
        <v>174</v>
      </c>
      <c r="J1352" s="22">
        <f>H1352*I1352</f>
        <v>13043074.799999999</v>
      </c>
    </row>
    <row r="1353" spans="1:10" ht="15" customHeight="1" x14ac:dyDescent="0.15">
      <c r="A1353" s="23" t="s">
        <v>2027</v>
      </c>
      <c r="B1353" s="17">
        <v>42452</v>
      </c>
      <c r="C1353" s="20" t="s">
        <v>1346</v>
      </c>
      <c r="D1353" s="20" t="s">
        <v>23</v>
      </c>
      <c r="E1353" s="4" t="s">
        <v>1580</v>
      </c>
      <c r="F1353" s="14">
        <v>74700</v>
      </c>
      <c r="G1353" s="22">
        <f>2%*F1353</f>
        <v>1494</v>
      </c>
      <c r="H1353" s="22">
        <f>F1353-G1353</f>
        <v>73206</v>
      </c>
      <c r="I1353" s="6">
        <v>174</v>
      </c>
      <c r="J1353" s="22">
        <f>H1353*I1353</f>
        <v>12737844</v>
      </c>
    </row>
    <row r="1354" spans="1:10" ht="15" customHeight="1" x14ac:dyDescent="0.15">
      <c r="A1354" s="23" t="s">
        <v>2027</v>
      </c>
      <c r="B1354" s="17">
        <v>42392</v>
      </c>
      <c r="C1354" s="20" t="s">
        <v>238</v>
      </c>
      <c r="D1354" s="20" t="s">
        <v>198</v>
      </c>
      <c r="E1354" s="4" t="s">
        <v>585</v>
      </c>
      <c r="F1354" s="14">
        <v>71440</v>
      </c>
      <c r="G1354" s="22">
        <f>2%*F1354</f>
        <v>1428.8</v>
      </c>
      <c r="H1354" s="22">
        <f>F1354-G1354</f>
        <v>70011.199999999997</v>
      </c>
      <c r="I1354" s="6">
        <v>174</v>
      </c>
      <c r="J1354" s="22">
        <f>H1354*I1354</f>
        <v>12181948.799999999</v>
      </c>
    </row>
    <row r="1355" spans="1:10" ht="15" customHeight="1" x14ac:dyDescent="0.15">
      <c r="A1355" s="23" t="s">
        <v>2027</v>
      </c>
      <c r="B1355" s="17">
        <v>42392</v>
      </c>
      <c r="C1355" s="20" t="s">
        <v>1047</v>
      </c>
      <c r="D1355" s="20" t="s">
        <v>1294</v>
      </c>
      <c r="E1355" s="4" t="s">
        <v>1295</v>
      </c>
      <c r="F1355" s="14">
        <v>70420</v>
      </c>
      <c r="G1355" s="22">
        <f>2%*F1355</f>
        <v>1408.4</v>
      </c>
      <c r="H1355" s="22">
        <f>F1355-G1355</f>
        <v>69011.600000000006</v>
      </c>
      <c r="I1355" s="6">
        <v>174</v>
      </c>
      <c r="J1355" s="22">
        <f>H1355*I1355</f>
        <v>12008018.4</v>
      </c>
    </row>
    <row r="1356" spans="1:10" ht="15" customHeight="1" x14ac:dyDescent="0.15">
      <c r="A1356" s="23" t="s">
        <v>2024</v>
      </c>
      <c r="B1356" s="17">
        <v>42611</v>
      </c>
      <c r="C1356" s="20" t="s">
        <v>238</v>
      </c>
      <c r="D1356" s="20" t="s">
        <v>34</v>
      </c>
      <c r="E1356" s="4" t="s">
        <v>614</v>
      </c>
      <c r="F1356" s="14">
        <v>67250</v>
      </c>
      <c r="G1356" s="22">
        <f>2%*F1356</f>
        <v>1345</v>
      </c>
      <c r="H1356" s="22">
        <f>F1356-G1356</f>
        <v>65905</v>
      </c>
      <c r="I1356" s="6">
        <v>174</v>
      </c>
      <c r="J1356" s="22">
        <f>H1356*I1356</f>
        <v>11467470</v>
      </c>
    </row>
    <row r="1357" spans="1:10" ht="15" customHeight="1" x14ac:dyDescent="0.15">
      <c r="A1357" s="23" t="s">
        <v>2025</v>
      </c>
      <c r="B1357" s="17">
        <v>42553</v>
      </c>
      <c r="C1357" s="20" t="s">
        <v>948</v>
      </c>
      <c r="D1357" s="20" t="s">
        <v>1019</v>
      </c>
      <c r="E1357" s="4" t="s">
        <v>1020</v>
      </c>
      <c r="F1357" s="14">
        <v>62770</v>
      </c>
      <c r="G1357" s="22">
        <f>2%*F1357</f>
        <v>1255.4000000000001</v>
      </c>
      <c r="H1357" s="22">
        <f>F1357-G1357</f>
        <v>61514.6</v>
      </c>
      <c r="I1357" s="6">
        <v>174</v>
      </c>
      <c r="J1357" s="22">
        <f>H1357*I1357</f>
        <v>10703540.4</v>
      </c>
    </row>
    <row r="1358" spans="1:10" ht="15" customHeight="1" x14ac:dyDescent="0.15">
      <c r="A1358" s="23" t="s">
        <v>2024</v>
      </c>
      <c r="B1358" s="17">
        <v>42559</v>
      </c>
      <c r="C1358" s="20" t="s">
        <v>1346</v>
      </c>
      <c r="D1358" s="20" t="s">
        <v>15</v>
      </c>
      <c r="E1358" s="4" t="s">
        <v>1436</v>
      </c>
      <c r="F1358" s="14">
        <v>62740</v>
      </c>
      <c r="G1358" s="22">
        <f>2%*F1358</f>
        <v>1254.8</v>
      </c>
      <c r="H1358" s="22">
        <f>F1358-G1358</f>
        <v>61485.2</v>
      </c>
      <c r="I1358" s="6">
        <v>174</v>
      </c>
      <c r="J1358" s="22">
        <f>H1358*I1358</f>
        <v>10698424.799999999</v>
      </c>
    </row>
    <row r="1359" spans="1:10" ht="15" customHeight="1" x14ac:dyDescent="0.15">
      <c r="A1359" s="23" t="s">
        <v>2026</v>
      </c>
      <c r="B1359" s="17">
        <v>42409</v>
      </c>
      <c r="C1359" s="20" t="s">
        <v>1346</v>
      </c>
      <c r="D1359" s="20" t="s">
        <v>115</v>
      </c>
      <c r="E1359" s="4" t="s">
        <v>1544</v>
      </c>
      <c r="F1359" s="14">
        <v>61240</v>
      </c>
      <c r="G1359" s="22">
        <f>2%*F1359</f>
        <v>1224.8</v>
      </c>
      <c r="H1359" s="22">
        <f>F1359-G1359</f>
        <v>60015.199999999997</v>
      </c>
      <c r="I1359" s="6">
        <v>174</v>
      </c>
      <c r="J1359" s="22">
        <f>H1359*I1359</f>
        <v>10442644.799999999</v>
      </c>
    </row>
    <row r="1360" spans="1:10" ht="15" customHeight="1" x14ac:dyDescent="0.15">
      <c r="A1360" s="23" t="s">
        <v>2026</v>
      </c>
      <c r="B1360" s="17">
        <v>42434</v>
      </c>
      <c r="C1360" s="20" t="s">
        <v>238</v>
      </c>
      <c r="D1360" s="20" t="s">
        <v>231</v>
      </c>
      <c r="E1360" s="4" t="s">
        <v>694</v>
      </c>
      <c r="F1360" s="14">
        <v>60350</v>
      </c>
      <c r="G1360" s="22">
        <f>2%*F1360</f>
        <v>1207</v>
      </c>
      <c r="H1360" s="22">
        <f>F1360-G1360</f>
        <v>59143</v>
      </c>
      <c r="I1360" s="6">
        <v>174</v>
      </c>
      <c r="J1360" s="22">
        <f>H1360*I1360</f>
        <v>10290882</v>
      </c>
    </row>
    <row r="1361" spans="1:10" ht="15" customHeight="1" x14ac:dyDescent="0.15">
      <c r="A1361" s="23" t="s">
        <v>2027</v>
      </c>
      <c r="B1361" s="17">
        <v>42555</v>
      </c>
      <c r="C1361" s="20" t="s">
        <v>238</v>
      </c>
      <c r="D1361" s="20" t="s">
        <v>200</v>
      </c>
      <c r="E1361" s="4" t="s">
        <v>595</v>
      </c>
      <c r="F1361" s="14">
        <v>59240</v>
      </c>
      <c r="G1361" s="22">
        <f>2%*F1361</f>
        <v>1184.8</v>
      </c>
      <c r="H1361" s="22">
        <f>F1361-G1361</f>
        <v>58055.199999999997</v>
      </c>
      <c r="I1361" s="6">
        <v>174</v>
      </c>
      <c r="J1361" s="22">
        <f>H1361*I1361</f>
        <v>10101604.799999999</v>
      </c>
    </row>
    <row r="1362" spans="1:10" ht="15" customHeight="1" x14ac:dyDescent="0.15">
      <c r="A1362" s="23" t="s">
        <v>2025</v>
      </c>
      <c r="B1362" s="17">
        <v>42464</v>
      </c>
      <c r="C1362" s="20" t="s">
        <v>1047</v>
      </c>
      <c r="D1362" s="20" t="s">
        <v>1181</v>
      </c>
      <c r="E1362" s="4" t="s">
        <v>1189</v>
      </c>
      <c r="F1362" s="14">
        <v>59150</v>
      </c>
      <c r="G1362" s="22">
        <f>2%*F1362</f>
        <v>1183</v>
      </c>
      <c r="H1362" s="22">
        <f>F1362-G1362</f>
        <v>57967</v>
      </c>
      <c r="I1362" s="6">
        <v>174</v>
      </c>
      <c r="J1362" s="22">
        <f>H1362*I1362</f>
        <v>10086258</v>
      </c>
    </row>
    <row r="1363" spans="1:10" ht="15" customHeight="1" x14ac:dyDescent="0.15">
      <c r="A1363" s="23" t="s">
        <v>2024</v>
      </c>
      <c r="B1363" s="17">
        <v>42590</v>
      </c>
      <c r="C1363" s="20" t="s">
        <v>1346</v>
      </c>
      <c r="D1363" s="21" t="s">
        <v>1643</v>
      </c>
      <c r="E1363" s="4" t="s">
        <v>1646</v>
      </c>
      <c r="F1363" s="14">
        <v>56760</v>
      </c>
      <c r="G1363" s="22">
        <f>2%*F1363</f>
        <v>1135.2</v>
      </c>
      <c r="H1363" s="22">
        <f>F1363-G1363</f>
        <v>55624.800000000003</v>
      </c>
      <c r="I1363" s="6">
        <v>174</v>
      </c>
      <c r="J1363" s="22">
        <f>H1363*I1363</f>
        <v>9678715.2000000011</v>
      </c>
    </row>
    <row r="1364" spans="1:10" ht="15" customHeight="1" x14ac:dyDescent="0.15">
      <c r="A1364" s="23" t="s">
        <v>2025</v>
      </c>
      <c r="B1364" s="17">
        <v>42454</v>
      </c>
      <c r="C1364" s="20" t="s">
        <v>238</v>
      </c>
      <c r="D1364" s="20" t="s">
        <v>46</v>
      </c>
      <c r="E1364" s="4" t="s">
        <v>653</v>
      </c>
      <c r="F1364" s="14">
        <v>55300</v>
      </c>
      <c r="G1364" s="22">
        <f>2%*F1364</f>
        <v>1106</v>
      </c>
      <c r="H1364" s="22">
        <f>F1364-G1364</f>
        <v>54194</v>
      </c>
      <c r="I1364" s="6">
        <v>174</v>
      </c>
      <c r="J1364" s="22">
        <f>H1364*I1364</f>
        <v>9429756</v>
      </c>
    </row>
    <row r="1365" spans="1:10" ht="15" customHeight="1" x14ac:dyDescent="0.15">
      <c r="A1365" s="23" t="s">
        <v>2027</v>
      </c>
      <c r="B1365" s="17">
        <v>42413</v>
      </c>
      <c r="C1365" s="20" t="s">
        <v>1346</v>
      </c>
      <c r="D1365" s="20" t="s">
        <v>1715</v>
      </c>
      <c r="E1365" s="4" t="s">
        <v>4</v>
      </c>
      <c r="F1365" s="14">
        <v>55300</v>
      </c>
      <c r="G1365" s="22">
        <f>2%*F1365</f>
        <v>1106</v>
      </c>
      <c r="H1365" s="22">
        <f>F1365-G1365</f>
        <v>54194</v>
      </c>
      <c r="I1365" s="6">
        <v>174</v>
      </c>
      <c r="J1365" s="22">
        <f>H1365*I1365</f>
        <v>9429756</v>
      </c>
    </row>
    <row r="1366" spans="1:10" ht="15" customHeight="1" x14ac:dyDescent="0.15">
      <c r="A1366" s="23" t="s">
        <v>2027</v>
      </c>
      <c r="B1366" s="17">
        <v>42551</v>
      </c>
      <c r="C1366" s="20" t="s">
        <v>1346</v>
      </c>
      <c r="D1366" s="20" t="s">
        <v>996</v>
      </c>
      <c r="E1366" s="4" t="s">
        <v>1634</v>
      </c>
      <c r="F1366" s="14">
        <v>53770</v>
      </c>
      <c r="G1366" s="22">
        <f>2%*F1366</f>
        <v>1075.4000000000001</v>
      </c>
      <c r="H1366" s="22">
        <f>F1366-G1366</f>
        <v>52694.6</v>
      </c>
      <c r="I1366" s="6">
        <v>174</v>
      </c>
      <c r="J1366" s="22">
        <f>H1366*I1366</f>
        <v>9168860.4000000004</v>
      </c>
    </row>
    <row r="1367" spans="1:10" ht="15" customHeight="1" x14ac:dyDescent="0.15">
      <c r="A1367" s="23" t="s">
        <v>2025</v>
      </c>
      <c r="B1367" s="17">
        <v>42382</v>
      </c>
      <c r="C1367" s="20" t="s">
        <v>48</v>
      </c>
      <c r="D1367" s="20" t="s">
        <v>46</v>
      </c>
      <c r="E1367" s="4" t="s">
        <v>227</v>
      </c>
      <c r="F1367" s="14">
        <v>53440</v>
      </c>
      <c r="G1367" s="22">
        <f>2%*F1367</f>
        <v>1068.8</v>
      </c>
      <c r="H1367" s="22">
        <f>F1367-G1367</f>
        <v>52371.199999999997</v>
      </c>
      <c r="I1367" s="6">
        <v>174</v>
      </c>
      <c r="J1367" s="22">
        <f>H1367*I1367</f>
        <v>9112588.7999999989</v>
      </c>
    </row>
    <row r="1368" spans="1:10" ht="15" customHeight="1" x14ac:dyDescent="0.15">
      <c r="A1368" s="23" t="s">
        <v>2024</v>
      </c>
      <c r="B1368" s="17">
        <v>42426</v>
      </c>
      <c r="C1368" s="20" t="s">
        <v>1047</v>
      </c>
      <c r="D1368" s="20" t="s">
        <v>1181</v>
      </c>
      <c r="E1368" s="4" t="s">
        <v>1185</v>
      </c>
      <c r="F1368" s="14">
        <v>50780</v>
      </c>
      <c r="G1368" s="22">
        <f>2%*F1368</f>
        <v>1015.6</v>
      </c>
      <c r="H1368" s="22">
        <f>F1368-G1368</f>
        <v>49764.4</v>
      </c>
      <c r="I1368" s="6">
        <v>174</v>
      </c>
      <c r="J1368" s="22">
        <f>H1368*I1368</f>
        <v>8659005.5999999996</v>
      </c>
    </row>
    <row r="1369" spans="1:10" ht="15" customHeight="1" x14ac:dyDescent="0.15">
      <c r="A1369" s="23" t="s">
        <v>2024</v>
      </c>
      <c r="B1369" s="17">
        <v>42427</v>
      </c>
      <c r="C1369" s="20" t="s">
        <v>48</v>
      </c>
      <c r="D1369" s="20" t="s">
        <v>49</v>
      </c>
      <c r="E1369" s="4" t="s">
        <v>50</v>
      </c>
      <c r="F1369" s="14">
        <v>50510</v>
      </c>
      <c r="G1369" s="22">
        <f>2%*F1369</f>
        <v>1010.2</v>
      </c>
      <c r="H1369" s="22">
        <f>F1369-G1369</f>
        <v>49499.8</v>
      </c>
      <c r="I1369" s="6">
        <v>174</v>
      </c>
      <c r="J1369" s="22">
        <f>H1369*I1369</f>
        <v>8612965.2000000011</v>
      </c>
    </row>
    <row r="1370" spans="1:10" ht="15" customHeight="1" x14ac:dyDescent="0.15">
      <c r="A1370" s="23" t="s">
        <v>2026</v>
      </c>
      <c r="B1370" s="17">
        <v>42420</v>
      </c>
      <c r="C1370" s="20" t="s">
        <v>1346</v>
      </c>
      <c r="D1370" s="20" t="s">
        <v>25</v>
      </c>
      <c r="E1370" s="4" t="s">
        <v>1604</v>
      </c>
      <c r="F1370" s="14">
        <v>47790</v>
      </c>
      <c r="G1370" s="22">
        <f>2%*F1370</f>
        <v>955.80000000000007</v>
      </c>
      <c r="H1370" s="22">
        <f>F1370-G1370</f>
        <v>46834.2</v>
      </c>
      <c r="I1370" s="6">
        <v>174</v>
      </c>
      <c r="J1370" s="22">
        <f>H1370*I1370</f>
        <v>8149150.7999999998</v>
      </c>
    </row>
    <row r="1371" spans="1:10" ht="15" customHeight="1" x14ac:dyDescent="0.15">
      <c r="A1371" s="23" t="s">
        <v>2025</v>
      </c>
      <c r="B1371" s="17">
        <v>42558</v>
      </c>
      <c r="C1371" s="20" t="s">
        <v>238</v>
      </c>
      <c r="D1371" s="20" t="s">
        <v>9</v>
      </c>
      <c r="E1371" s="4" t="s">
        <v>299</v>
      </c>
      <c r="F1371" s="14">
        <v>46600</v>
      </c>
      <c r="G1371" s="22">
        <f>2%*F1371</f>
        <v>932</v>
      </c>
      <c r="H1371" s="22">
        <f>F1371-G1371</f>
        <v>45668</v>
      </c>
      <c r="I1371" s="6">
        <v>174</v>
      </c>
      <c r="J1371" s="22">
        <f>H1371*I1371</f>
        <v>7946232</v>
      </c>
    </row>
    <row r="1372" spans="1:10" ht="15" customHeight="1" x14ac:dyDescent="0.15">
      <c r="A1372" s="23" t="s">
        <v>2025</v>
      </c>
      <c r="B1372" s="17">
        <v>42506</v>
      </c>
      <c r="C1372" s="20" t="s">
        <v>1346</v>
      </c>
      <c r="D1372" s="20" t="s">
        <v>1181</v>
      </c>
      <c r="E1372" s="4" t="s">
        <v>1640</v>
      </c>
      <c r="F1372" s="14">
        <v>44810</v>
      </c>
      <c r="G1372" s="22">
        <f>2%*F1372</f>
        <v>896.2</v>
      </c>
      <c r="H1372" s="22">
        <f>F1372-G1372</f>
        <v>43913.8</v>
      </c>
      <c r="I1372" s="6">
        <v>174</v>
      </c>
      <c r="J1372" s="22">
        <f>H1372*I1372</f>
        <v>7641001.2000000002</v>
      </c>
    </row>
    <row r="1373" spans="1:10" ht="15" customHeight="1" x14ac:dyDescent="0.15">
      <c r="A1373" s="23" t="s">
        <v>2024</v>
      </c>
      <c r="B1373" s="17">
        <v>42496</v>
      </c>
      <c r="C1373" s="20" t="s">
        <v>48</v>
      </c>
      <c r="D1373" s="20" t="s">
        <v>46</v>
      </c>
      <c r="E1373" s="4" t="s">
        <v>221</v>
      </c>
      <c r="F1373" s="14">
        <v>43190</v>
      </c>
      <c r="G1373" s="22">
        <f>2%*F1373</f>
        <v>863.80000000000007</v>
      </c>
      <c r="H1373" s="22">
        <f>F1373-G1373</f>
        <v>42326.2</v>
      </c>
      <c r="I1373" s="6">
        <v>174</v>
      </c>
      <c r="J1373" s="22">
        <f>H1373*I1373</f>
        <v>7364758.7999999998</v>
      </c>
    </row>
    <row r="1374" spans="1:10" ht="15" customHeight="1" x14ac:dyDescent="0.15">
      <c r="A1374" s="23" t="s">
        <v>2027</v>
      </c>
      <c r="B1374" s="17">
        <v>42396</v>
      </c>
      <c r="C1374" s="20" t="s">
        <v>48</v>
      </c>
      <c r="D1374" s="20" t="s">
        <v>25</v>
      </c>
      <c r="E1374" s="4" t="s">
        <v>138</v>
      </c>
      <c r="F1374" s="14">
        <v>41820</v>
      </c>
      <c r="G1374" s="22">
        <f>2%*F1374</f>
        <v>836.4</v>
      </c>
      <c r="H1374" s="22">
        <f>F1374-G1374</f>
        <v>40983.599999999999</v>
      </c>
      <c r="I1374" s="6">
        <v>174</v>
      </c>
      <c r="J1374" s="22">
        <f>H1374*I1374</f>
        <v>7131146.3999999994</v>
      </c>
    </row>
    <row r="1375" spans="1:10" ht="15" customHeight="1" x14ac:dyDescent="0.15">
      <c r="A1375" s="23" t="s">
        <v>2025</v>
      </c>
      <c r="B1375" s="17">
        <v>42552</v>
      </c>
      <c r="C1375" s="20" t="s">
        <v>238</v>
      </c>
      <c r="D1375" s="20" t="s">
        <v>30</v>
      </c>
      <c r="E1375" s="4" t="s">
        <v>499</v>
      </c>
      <c r="F1375" s="14">
        <v>41820</v>
      </c>
      <c r="G1375" s="22">
        <f>2%*F1375</f>
        <v>836.4</v>
      </c>
      <c r="H1375" s="22">
        <f>F1375-G1375</f>
        <v>40983.599999999999</v>
      </c>
      <c r="I1375" s="6">
        <v>174</v>
      </c>
      <c r="J1375" s="22">
        <f>H1375*I1375</f>
        <v>7131146.3999999994</v>
      </c>
    </row>
    <row r="1376" spans="1:10" ht="15" customHeight="1" x14ac:dyDescent="0.15">
      <c r="A1376" s="23" t="s">
        <v>2024</v>
      </c>
      <c r="B1376" s="17">
        <v>42466</v>
      </c>
      <c r="C1376" s="20" t="s">
        <v>1346</v>
      </c>
      <c r="D1376" s="20" t="s">
        <v>332</v>
      </c>
      <c r="E1376" s="4" t="s">
        <v>4</v>
      </c>
      <c r="F1376" s="14">
        <v>34340</v>
      </c>
      <c r="G1376" s="22">
        <f>2%*F1376</f>
        <v>686.80000000000007</v>
      </c>
      <c r="H1376" s="22">
        <f>F1376-G1376</f>
        <v>33653.199999999997</v>
      </c>
      <c r="I1376" s="6">
        <v>174</v>
      </c>
      <c r="J1376" s="22">
        <f>H1376*I1376</f>
        <v>5855656.7999999998</v>
      </c>
    </row>
    <row r="1377" spans="1:10" ht="15" customHeight="1" x14ac:dyDescent="0.15">
      <c r="A1377" s="23" t="s">
        <v>2025</v>
      </c>
      <c r="B1377" s="17">
        <v>42544</v>
      </c>
      <c r="C1377" s="20" t="s">
        <v>48</v>
      </c>
      <c r="D1377" s="20" t="s">
        <v>26</v>
      </c>
      <c r="E1377" s="4" t="s">
        <v>148</v>
      </c>
      <c r="F1377" s="14">
        <v>26870</v>
      </c>
      <c r="G1377" s="22">
        <f>2%*F1377</f>
        <v>537.4</v>
      </c>
      <c r="H1377" s="22">
        <f>F1377-G1377</f>
        <v>26332.6</v>
      </c>
      <c r="I1377" s="6">
        <v>174</v>
      </c>
      <c r="J1377" s="22">
        <f>H1377*I1377</f>
        <v>4581872.3999999994</v>
      </c>
    </row>
    <row r="1378" spans="1:10" ht="15" customHeight="1" x14ac:dyDescent="0.15">
      <c r="A1378" s="23" t="s">
        <v>2026</v>
      </c>
      <c r="B1378" s="17">
        <v>42379</v>
      </c>
      <c r="C1378" s="20" t="s">
        <v>1346</v>
      </c>
      <c r="D1378" s="20" t="s">
        <v>5</v>
      </c>
      <c r="E1378" s="4" t="s">
        <v>1387</v>
      </c>
      <c r="F1378" s="14">
        <v>26870</v>
      </c>
      <c r="G1378" s="22">
        <f>2%*F1378</f>
        <v>537.4</v>
      </c>
      <c r="H1378" s="22">
        <f>F1378-G1378</f>
        <v>26332.6</v>
      </c>
      <c r="I1378" s="6">
        <v>174</v>
      </c>
      <c r="J1378" s="22">
        <f>H1378*I1378</f>
        <v>4581872.3999999994</v>
      </c>
    </row>
    <row r="1379" spans="1:10" ht="15" customHeight="1" x14ac:dyDescent="0.15">
      <c r="A1379" s="23" t="s">
        <v>2025</v>
      </c>
      <c r="B1379" s="17">
        <v>42596</v>
      </c>
      <c r="C1379" s="20" t="s">
        <v>714</v>
      </c>
      <c r="D1379" s="20" t="s">
        <v>245</v>
      </c>
      <c r="E1379" s="2" t="s">
        <v>719</v>
      </c>
      <c r="F1379" s="14">
        <v>866810</v>
      </c>
      <c r="G1379" s="22">
        <f>2%*F1379</f>
        <v>17336.2</v>
      </c>
      <c r="H1379" s="22">
        <f>F1379-G1379</f>
        <v>849473.8</v>
      </c>
      <c r="I1379" s="6">
        <v>173</v>
      </c>
      <c r="J1379" s="22">
        <f>H1379*I1379</f>
        <v>146958967.40000001</v>
      </c>
    </row>
    <row r="1380" spans="1:10" ht="15" customHeight="1" x14ac:dyDescent="0.15">
      <c r="A1380" s="23" t="s">
        <v>2025</v>
      </c>
      <c r="B1380" s="17">
        <v>42573</v>
      </c>
      <c r="C1380" s="20" t="s">
        <v>948</v>
      </c>
      <c r="D1380" s="20" t="s">
        <v>447</v>
      </c>
      <c r="E1380" s="4" t="s">
        <v>1005</v>
      </c>
      <c r="F1380" s="14">
        <v>711380</v>
      </c>
      <c r="G1380" s="22">
        <f>2%*F1380</f>
        <v>14227.6</v>
      </c>
      <c r="H1380" s="22">
        <f>F1380-G1380</f>
        <v>697152.4</v>
      </c>
      <c r="I1380" s="6">
        <v>173</v>
      </c>
      <c r="J1380" s="22">
        <f>H1380*I1380</f>
        <v>120607365.2</v>
      </c>
    </row>
    <row r="1381" spans="1:10" ht="15" customHeight="1" x14ac:dyDescent="0.15">
      <c r="A1381" s="23" t="s">
        <v>2024</v>
      </c>
      <c r="B1381" s="17">
        <v>42533</v>
      </c>
      <c r="C1381" s="20" t="s">
        <v>948</v>
      </c>
      <c r="D1381" s="20" t="s">
        <v>698</v>
      </c>
      <c r="E1381" s="4" t="s">
        <v>1036</v>
      </c>
      <c r="F1381" s="14">
        <v>508130</v>
      </c>
      <c r="G1381" s="22">
        <f>2%*F1381</f>
        <v>10162.6</v>
      </c>
      <c r="H1381" s="22">
        <f>F1381-G1381</f>
        <v>497967.4</v>
      </c>
      <c r="I1381" s="6">
        <v>173</v>
      </c>
      <c r="J1381" s="22">
        <f>H1381*I1381</f>
        <v>86148360.200000003</v>
      </c>
    </row>
    <row r="1382" spans="1:10" ht="15" customHeight="1" x14ac:dyDescent="0.15">
      <c r="A1382" s="23" t="s">
        <v>2024</v>
      </c>
      <c r="B1382" s="17">
        <v>42560</v>
      </c>
      <c r="C1382" s="20" t="s">
        <v>948</v>
      </c>
      <c r="D1382" s="20" t="s">
        <v>1021</v>
      </c>
      <c r="E1382" s="4" t="s">
        <v>1025</v>
      </c>
      <c r="F1382" s="14">
        <v>466280</v>
      </c>
      <c r="G1382" s="22">
        <f>2%*F1382</f>
        <v>9325.6</v>
      </c>
      <c r="H1382" s="22">
        <f>F1382-G1382</f>
        <v>456954.4</v>
      </c>
      <c r="I1382" s="6">
        <v>173</v>
      </c>
      <c r="J1382" s="22">
        <f>H1382*I1382</f>
        <v>79053111.200000003</v>
      </c>
    </row>
    <row r="1383" spans="1:10" ht="15" customHeight="1" x14ac:dyDescent="0.15">
      <c r="A1383" s="23" t="s">
        <v>2025</v>
      </c>
      <c r="B1383" s="17">
        <v>42593</v>
      </c>
      <c r="C1383" s="20" t="s">
        <v>714</v>
      </c>
      <c r="D1383" s="20" t="s">
        <v>890</v>
      </c>
      <c r="E1383" s="4" t="s">
        <v>895</v>
      </c>
      <c r="F1383" s="14">
        <v>367050</v>
      </c>
      <c r="G1383" s="22">
        <f>2%*F1383</f>
        <v>7341</v>
      </c>
      <c r="H1383" s="22">
        <f>F1383-G1383</f>
        <v>359709</v>
      </c>
      <c r="I1383" s="6">
        <v>173</v>
      </c>
      <c r="J1383" s="22">
        <f>H1383*I1383</f>
        <v>62229657</v>
      </c>
    </row>
    <row r="1384" spans="1:10" ht="15" customHeight="1" x14ac:dyDescent="0.15">
      <c r="A1384" s="23" t="s">
        <v>2026</v>
      </c>
      <c r="B1384" s="17">
        <v>42582</v>
      </c>
      <c r="C1384" s="20" t="s">
        <v>714</v>
      </c>
      <c r="D1384" s="20" t="s">
        <v>447</v>
      </c>
      <c r="E1384" s="4" t="s">
        <v>872</v>
      </c>
      <c r="F1384" s="14">
        <v>343740</v>
      </c>
      <c r="G1384" s="22">
        <f>2%*F1384</f>
        <v>6874.8</v>
      </c>
      <c r="H1384" s="22">
        <f>F1384-G1384</f>
        <v>336865.2</v>
      </c>
      <c r="I1384" s="6">
        <v>173</v>
      </c>
      <c r="J1384" s="22">
        <f>H1384*I1384</f>
        <v>58277679.600000001</v>
      </c>
    </row>
    <row r="1385" spans="1:10" ht="15" customHeight="1" x14ac:dyDescent="0.15">
      <c r="A1385" s="23" t="s">
        <v>2027</v>
      </c>
      <c r="B1385" s="17">
        <v>42544</v>
      </c>
      <c r="C1385" s="20" t="s">
        <v>714</v>
      </c>
      <c r="D1385" s="20" t="s">
        <v>890</v>
      </c>
      <c r="E1385" s="4" t="s">
        <v>891</v>
      </c>
      <c r="F1385" s="14">
        <v>313850</v>
      </c>
      <c r="G1385" s="22">
        <f>2%*F1385</f>
        <v>6277</v>
      </c>
      <c r="H1385" s="22">
        <f>F1385-G1385</f>
        <v>307573</v>
      </c>
      <c r="I1385" s="6">
        <v>173</v>
      </c>
      <c r="J1385" s="22">
        <f>H1385*I1385</f>
        <v>53210129</v>
      </c>
    </row>
    <row r="1386" spans="1:10" ht="15" customHeight="1" x14ac:dyDescent="0.15">
      <c r="A1386" s="23" t="s">
        <v>2025</v>
      </c>
      <c r="B1386" s="17">
        <v>42583</v>
      </c>
      <c r="C1386" s="20" t="s">
        <v>1047</v>
      </c>
      <c r="D1386" s="20" t="s">
        <v>106</v>
      </c>
      <c r="E1386" s="4" t="s">
        <v>1107</v>
      </c>
      <c r="F1386" s="14">
        <v>257050</v>
      </c>
      <c r="G1386" s="22">
        <f>2%*F1386</f>
        <v>5141</v>
      </c>
      <c r="H1386" s="22">
        <f>F1386-G1386</f>
        <v>251909</v>
      </c>
      <c r="I1386" s="6">
        <v>173</v>
      </c>
      <c r="J1386" s="22">
        <f>H1386*I1386</f>
        <v>43580257</v>
      </c>
    </row>
    <row r="1387" spans="1:10" ht="15" customHeight="1" x14ac:dyDescent="0.15">
      <c r="A1387" s="23" t="s">
        <v>2024</v>
      </c>
      <c r="B1387" s="17">
        <v>42548</v>
      </c>
      <c r="C1387" s="20" t="s">
        <v>1047</v>
      </c>
      <c r="D1387" s="20" t="s">
        <v>1286</v>
      </c>
      <c r="E1387" s="4" t="s">
        <v>1290</v>
      </c>
      <c r="F1387" s="14">
        <v>245100</v>
      </c>
      <c r="G1387" s="22">
        <f>2%*F1387</f>
        <v>4902</v>
      </c>
      <c r="H1387" s="22">
        <f>F1387-G1387</f>
        <v>240198</v>
      </c>
      <c r="I1387" s="6">
        <v>173</v>
      </c>
      <c r="J1387" s="22">
        <f>H1387*I1387</f>
        <v>41554254</v>
      </c>
    </row>
    <row r="1388" spans="1:10" ht="15" customHeight="1" x14ac:dyDescent="0.15">
      <c r="A1388" s="23" t="s">
        <v>2027</v>
      </c>
      <c r="B1388" s="17">
        <v>42483</v>
      </c>
      <c r="C1388" s="20" t="s">
        <v>714</v>
      </c>
      <c r="D1388" s="20" t="s">
        <v>447</v>
      </c>
      <c r="E1388" s="4" t="s">
        <v>875</v>
      </c>
      <c r="F1388" s="14">
        <v>232840</v>
      </c>
      <c r="G1388" s="22">
        <f>2%*F1388</f>
        <v>4656.8</v>
      </c>
      <c r="H1388" s="22">
        <f>F1388-G1388</f>
        <v>228183.2</v>
      </c>
      <c r="I1388" s="6">
        <v>173</v>
      </c>
      <c r="J1388" s="22">
        <f>H1388*I1388</f>
        <v>39475693.600000001</v>
      </c>
    </row>
    <row r="1389" spans="1:10" ht="15" customHeight="1" x14ac:dyDescent="0.15">
      <c r="A1389" s="23" t="s">
        <v>2024</v>
      </c>
      <c r="B1389" s="17">
        <v>42593</v>
      </c>
      <c r="C1389" s="20" t="s">
        <v>1346</v>
      </c>
      <c r="D1389" s="20" t="s">
        <v>231</v>
      </c>
      <c r="E1389" s="4" t="s">
        <v>1985</v>
      </c>
      <c r="F1389" s="14">
        <v>203220</v>
      </c>
      <c r="G1389" s="22">
        <f>2%*F1389</f>
        <v>4064.4</v>
      </c>
      <c r="H1389" s="22">
        <f>F1389-G1389</f>
        <v>199155.6</v>
      </c>
      <c r="I1389" s="6">
        <v>173</v>
      </c>
      <c r="J1389" s="22">
        <f>H1389*I1389</f>
        <v>34453918.800000004</v>
      </c>
    </row>
    <row r="1390" spans="1:10" ht="15" customHeight="1" x14ac:dyDescent="0.15">
      <c r="A1390" s="23" t="s">
        <v>2026</v>
      </c>
      <c r="B1390" s="17">
        <v>42580</v>
      </c>
      <c r="C1390" s="20" t="s">
        <v>1047</v>
      </c>
      <c r="D1390" s="20" t="s">
        <v>23</v>
      </c>
      <c r="E1390" s="4" t="s">
        <v>1135</v>
      </c>
      <c r="F1390" s="14">
        <v>198470</v>
      </c>
      <c r="G1390" s="22">
        <f>2%*F1390</f>
        <v>3969.4</v>
      </c>
      <c r="H1390" s="22">
        <f>F1390-G1390</f>
        <v>194500.6</v>
      </c>
      <c r="I1390" s="6">
        <v>173</v>
      </c>
      <c r="J1390" s="22">
        <f>H1390*I1390</f>
        <v>33648603.800000004</v>
      </c>
    </row>
    <row r="1391" spans="1:10" ht="15" customHeight="1" x14ac:dyDescent="0.15">
      <c r="A1391" s="23" t="s">
        <v>2026</v>
      </c>
      <c r="B1391" s="17">
        <v>42451</v>
      </c>
      <c r="C1391" s="20" t="s">
        <v>714</v>
      </c>
      <c r="D1391" s="20" t="s">
        <v>268</v>
      </c>
      <c r="E1391" s="4" t="s">
        <v>790</v>
      </c>
      <c r="F1391" s="14">
        <v>191300</v>
      </c>
      <c r="G1391" s="22">
        <f>2%*F1391</f>
        <v>3826</v>
      </c>
      <c r="H1391" s="22">
        <f>F1391-G1391</f>
        <v>187474</v>
      </c>
      <c r="I1391" s="6">
        <v>173</v>
      </c>
      <c r="J1391" s="22">
        <f>H1391*I1391</f>
        <v>32433002</v>
      </c>
    </row>
    <row r="1392" spans="1:10" ht="15" customHeight="1" x14ac:dyDescent="0.15">
      <c r="A1392" s="23" t="s">
        <v>2027</v>
      </c>
      <c r="B1392" s="17">
        <v>42465</v>
      </c>
      <c r="C1392" s="20" t="s">
        <v>1047</v>
      </c>
      <c r="D1392" s="20" t="s">
        <v>231</v>
      </c>
      <c r="E1392" s="4" t="s">
        <v>1308</v>
      </c>
      <c r="F1392" s="14">
        <v>185020</v>
      </c>
      <c r="G1392" s="22">
        <f>2%*F1392</f>
        <v>3700.4</v>
      </c>
      <c r="H1392" s="22">
        <f>F1392-G1392</f>
        <v>181319.6</v>
      </c>
      <c r="I1392" s="6">
        <v>173</v>
      </c>
      <c r="J1392" s="22">
        <f>H1392*I1392</f>
        <v>31368290.800000001</v>
      </c>
    </row>
    <row r="1393" spans="1:10" ht="15" customHeight="1" x14ac:dyDescent="0.15">
      <c r="A1393" s="23" t="s">
        <v>2025</v>
      </c>
      <c r="B1393" s="17">
        <v>42420</v>
      </c>
      <c r="C1393" s="20" t="s">
        <v>1346</v>
      </c>
      <c r="D1393" s="20" t="s">
        <v>51</v>
      </c>
      <c r="E1393" s="4" t="s">
        <v>1356</v>
      </c>
      <c r="F1393" s="14">
        <v>177700</v>
      </c>
      <c r="G1393" s="22">
        <f>2%*F1393</f>
        <v>3554</v>
      </c>
      <c r="H1393" s="22">
        <f>F1393-G1393</f>
        <v>174146</v>
      </c>
      <c r="I1393" s="6">
        <v>173</v>
      </c>
      <c r="J1393" s="22">
        <f>H1393*I1393</f>
        <v>30127258</v>
      </c>
    </row>
    <row r="1394" spans="1:10" ht="15" customHeight="1" x14ac:dyDescent="0.15">
      <c r="A1394" s="23" t="s">
        <v>2025</v>
      </c>
      <c r="B1394" s="17">
        <v>42557</v>
      </c>
      <c r="C1394" s="20" t="s">
        <v>714</v>
      </c>
      <c r="D1394" s="20" t="s">
        <v>49</v>
      </c>
      <c r="E1394" s="4" t="s">
        <v>718</v>
      </c>
      <c r="F1394" s="14">
        <v>170370</v>
      </c>
      <c r="G1394" s="22">
        <f>2%*F1394</f>
        <v>3407.4</v>
      </c>
      <c r="H1394" s="22">
        <f>F1394-G1394</f>
        <v>166962.6</v>
      </c>
      <c r="I1394" s="6">
        <v>173</v>
      </c>
      <c r="J1394" s="22">
        <f>H1394*I1394</f>
        <v>28884529.800000001</v>
      </c>
    </row>
    <row r="1395" spans="1:10" ht="15" customHeight="1" x14ac:dyDescent="0.15">
      <c r="A1395" s="23" t="s">
        <v>2024</v>
      </c>
      <c r="B1395" s="17">
        <v>42553</v>
      </c>
      <c r="C1395" s="20" t="s">
        <v>714</v>
      </c>
      <c r="D1395" s="20" t="s">
        <v>51</v>
      </c>
      <c r="E1395" s="4" t="s">
        <v>757</v>
      </c>
      <c r="F1395" s="14">
        <v>166880</v>
      </c>
      <c r="G1395" s="22">
        <f>2%*F1395</f>
        <v>3337.6</v>
      </c>
      <c r="H1395" s="22">
        <f>F1395-G1395</f>
        <v>163542.39999999999</v>
      </c>
      <c r="I1395" s="6">
        <v>173</v>
      </c>
      <c r="J1395" s="22">
        <f>H1395*I1395</f>
        <v>28292835.199999999</v>
      </c>
    </row>
    <row r="1396" spans="1:10" ht="15" customHeight="1" x14ac:dyDescent="0.15">
      <c r="A1396" s="23" t="s">
        <v>2026</v>
      </c>
      <c r="B1396" s="17">
        <v>42539</v>
      </c>
      <c r="C1396" s="20" t="s">
        <v>238</v>
      </c>
      <c r="D1396" s="20" t="s">
        <v>268</v>
      </c>
      <c r="E1396" s="4" t="s">
        <v>279</v>
      </c>
      <c r="F1396" s="14">
        <v>158420</v>
      </c>
      <c r="G1396" s="22">
        <f>2%*F1396</f>
        <v>3168.4</v>
      </c>
      <c r="H1396" s="22">
        <f>F1396-G1396</f>
        <v>155251.6</v>
      </c>
      <c r="I1396" s="6">
        <v>173</v>
      </c>
      <c r="J1396" s="22">
        <f>H1396*I1396</f>
        <v>26858526.800000001</v>
      </c>
    </row>
    <row r="1397" spans="1:10" ht="15" customHeight="1" x14ac:dyDescent="0.15">
      <c r="A1397" s="23" t="s">
        <v>2027</v>
      </c>
      <c r="B1397" s="17">
        <v>42422</v>
      </c>
      <c r="C1397" s="20" t="s">
        <v>1047</v>
      </c>
      <c r="D1397" s="20" t="s">
        <v>1286</v>
      </c>
      <c r="E1397" s="4" t="s">
        <v>1056</v>
      </c>
      <c r="F1397" s="14">
        <v>149450</v>
      </c>
      <c r="G1397" s="22">
        <f>2%*F1397</f>
        <v>2989</v>
      </c>
      <c r="H1397" s="22">
        <f>F1397-G1397</f>
        <v>146461</v>
      </c>
      <c r="I1397" s="6">
        <v>173</v>
      </c>
      <c r="J1397" s="22">
        <f>H1397*I1397</f>
        <v>25337753</v>
      </c>
    </row>
    <row r="1398" spans="1:10" ht="15" customHeight="1" x14ac:dyDescent="0.15">
      <c r="A1398" s="23" t="s">
        <v>2027</v>
      </c>
      <c r="B1398" s="17">
        <v>42495</v>
      </c>
      <c r="C1398" s="20" t="s">
        <v>1346</v>
      </c>
      <c r="D1398" s="20" t="s">
        <v>9</v>
      </c>
      <c r="E1398" s="4" t="s">
        <v>1418</v>
      </c>
      <c r="F1398" s="14">
        <v>149420</v>
      </c>
      <c r="G1398" s="22">
        <f>2%*F1398</f>
        <v>2988.4</v>
      </c>
      <c r="H1398" s="22">
        <f>F1398-G1398</f>
        <v>146431.6</v>
      </c>
      <c r="I1398" s="6">
        <v>173</v>
      </c>
      <c r="J1398" s="22">
        <f>H1398*I1398</f>
        <v>25332666.800000001</v>
      </c>
    </row>
    <row r="1399" spans="1:10" ht="15" customHeight="1" x14ac:dyDescent="0.15">
      <c r="A1399" s="23" t="s">
        <v>2025</v>
      </c>
      <c r="B1399" s="17">
        <v>42479</v>
      </c>
      <c r="C1399" s="20" t="s">
        <v>1346</v>
      </c>
      <c r="D1399" s="20" t="s">
        <v>102</v>
      </c>
      <c r="E1399" s="4" t="s">
        <v>1500</v>
      </c>
      <c r="F1399" s="14">
        <v>138990</v>
      </c>
      <c r="G1399" s="22">
        <f>2%*F1399</f>
        <v>2779.8</v>
      </c>
      <c r="H1399" s="22">
        <f>F1399-G1399</f>
        <v>136210.20000000001</v>
      </c>
      <c r="I1399" s="6">
        <v>173</v>
      </c>
      <c r="J1399" s="22">
        <f>H1399*I1399</f>
        <v>23564364.600000001</v>
      </c>
    </row>
    <row r="1400" spans="1:10" ht="15" customHeight="1" x14ac:dyDescent="0.15">
      <c r="A1400" s="23" t="s">
        <v>2024</v>
      </c>
      <c r="B1400" s="17">
        <v>42595</v>
      </c>
      <c r="C1400" s="20" t="s">
        <v>1346</v>
      </c>
      <c r="D1400" s="20" t="s">
        <v>1607</v>
      </c>
      <c r="E1400" s="4" t="s">
        <v>1630</v>
      </c>
      <c r="F1400" s="14">
        <v>134210</v>
      </c>
      <c r="G1400" s="22">
        <f>2%*F1400</f>
        <v>2684.2000000000003</v>
      </c>
      <c r="H1400" s="22">
        <f>F1400-G1400</f>
        <v>131525.79999999999</v>
      </c>
      <c r="I1400" s="6">
        <v>173</v>
      </c>
      <c r="J1400" s="22">
        <f>H1400*I1400</f>
        <v>22753963.399999999</v>
      </c>
    </row>
    <row r="1401" spans="1:10" ht="15" customHeight="1" x14ac:dyDescent="0.15">
      <c r="A1401" s="23" t="s">
        <v>2026</v>
      </c>
      <c r="B1401" s="17">
        <v>42509</v>
      </c>
      <c r="C1401" s="20" t="s">
        <v>1346</v>
      </c>
      <c r="D1401" s="20" t="s">
        <v>46</v>
      </c>
      <c r="E1401" s="4" t="s">
        <v>1976</v>
      </c>
      <c r="F1401" s="14">
        <v>123950</v>
      </c>
      <c r="G1401" s="22">
        <f>2%*F1401</f>
        <v>2479</v>
      </c>
      <c r="H1401" s="22">
        <f>F1401-G1401</f>
        <v>121471</v>
      </c>
      <c r="I1401" s="6">
        <v>173</v>
      </c>
      <c r="J1401" s="22">
        <f>H1401*I1401</f>
        <v>21014483</v>
      </c>
    </row>
    <row r="1402" spans="1:10" ht="15" customHeight="1" x14ac:dyDescent="0.15">
      <c r="A1402" s="23" t="s">
        <v>2024</v>
      </c>
      <c r="B1402" s="17">
        <v>42609</v>
      </c>
      <c r="C1402" s="20" t="s">
        <v>1346</v>
      </c>
      <c r="D1402" s="20" t="s">
        <v>1572</v>
      </c>
      <c r="E1402" s="4" t="s">
        <v>1573</v>
      </c>
      <c r="F1402" s="14">
        <v>122550</v>
      </c>
      <c r="G1402" s="22">
        <f>2%*F1402</f>
        <v>2451</v>
      </c>
      <c r="H1402" s="22">
        <f>F1402-G1402</f>
        <v>120099</v>
      </c>
      <c r="I1402" s="6">
        <v>173</v>
      </c>
      <c r="J1402" s="22">
        <f>H1402*I1402</f>
        <v>20777127</v>
      </c>
    </row>
    <row r="1403" spans="1:10" ht="15" customHeight="1" x14ac:dyDescent="0.15">
      <c r="A1403" s="23" t="s">
        <v>2026</v>
      </c>
      <c r="B1403" s="17">
        <v>42397</v>
      </c>
      <c r="C1403" s="20" t="s">
        <v>1346</v>
      </c>
      <c r="D1403" s="20" t="s">
        <v>35</v>
      </c>
      <c r="E1403" s="4" t="s">
        <v>1948</v>
      </c>
      <c r="F1403" s="14">
        <v>122550</v>
      </c>
      <c r="G1403" s="22">
        <f>2%*F1403</f>
        <v>2451</v>
      </c>
      <c r="H1403" s="22">
        <f>F1403-G1403</f>
        <v>120099</v>
      </c>
      <c r="I1403" s="6">
        <v>173</v>
      </c>
      <c r="J1403" s="22">
        <f>H1403*I1403</f>
        <v>20777127</v>
      </c>
    </row>
    <row r="1404" spans="1:10" ht="15" customHeight="1" x14ac:dyDescent="0.15">
      <c r="A1404" s="23" t="s">
        <v>2025</v>
      </c>
      <c r="B1404" s="17">
        <v>42431</v>
      </c>
      <c r="C1404" s="20" t="s">
        <v>238</v>
      </c>
      <c r="D1404" s="20" t="s">
        <v>51</v>
      </c>
      <c r="E1404" s="4" t="s">
        <v>256</v>
      </c>
      <c r="F1404" s="14">
        <v>116270</v>
      </c>
      <c r="G1404" s="22">
        <f>2%*F1404</f>
        <v>2325.4</v>
      </c>
      <c r="H1404" s="22">
        <f>F1404-G1404</f>
        <v>113944.6</v>
      </c>
      <c r="I1404" s="6">
        <v>173</v>
      </c>
      <c r="J1404" s="22">
        <f>H1404*I1404</f>
        <v>19712415.800000001</v>
      </c>
    </row>
    <row r="1405" spans="1:10" ht="15" customHeight="1" x14ac:dyDescent="0.15">
      <c r="A1405" s="23" t="s">
        <v>2024</v>
      </c>
      <c r="B1405" s="17">
        <v>42605</v>
      </c>
      <c r="C1405" s="20" t="s">
        <v>1346</v>
      </c>
      <c r="D1405" s="20" t="s">
        <v>30</v>
      </c>
      <c r="E1405" s="4" t="s">
        <v>1823</v>
      </c>
      <c r="F1405" s="14">
        <v>110560</v>
      </c>
      <c r="G1405" s="22">
        <f>2%*F1405</f>
        <v>2211.2000000000003</v>
      </c>
      <c r="H1405" s="22">
        <f>F1405-G1405</f>
        <v>108348.8</v>
      </c>
      <c r="I1405" s="6">
        <v>173</v>
      </c>
      <c r="J1405" s="22">
        <f>H1405*I1405</f>
        <v>18744342.400000002</v>
      </c>
    </row>
    <row r="1406" spans="1:10" ht="15" customHeight="1" x14ac:dyDescent="0.15">
      <c r="A1406" s="23" t="s">
        <v>2027</v>
      </c>
      <c r="B1406" s="17">
        <v>42516</v>
      </c>
      <c r="C1406" s="20" t="s">
        <v>1346</v>
      </c>
      <c r="D1406" s="20" t="s">
        <v>26</v>
      </c>
      <c r="E1406" s="4" t="s">
        <v>1670</v>
      </c>
      <c r="F1406" s="14">
        <v>107570</v>
      </c>
      <c r="G1406" s="22">
        <f>2%*F1406</f>
        <v>2151.4</v>
      </c>
      <c r="H1406" s="22">
        <f>F1406-G1406</f>
        <v>105418.6</v>
      </c>
      <c r="I1406" s="6">
        <v>173</v>
      </c>
      <c r="J1406" s="22">
        <f>H1406*I1406</f>
        <v>18237417.800000001</v>
      </c>
    </row>
    <row r="1407" spans="1:10" ht="15" customHeight="1" x14ac:dyDescent="0.15">
      <c r="A1407" s="23" t="s">
        <v>2025</v>
      </c>
      <c r="B1407" s="17">
        <v>42510</v>
      </c>
      <c r="C1407" s="20" t="s">
        <v>948</v>
      </c>
      <c r="D1407" s="20" t="s">
        <v>961</v>
      </c>
      <c r="E1407" s="4" t="s">
        <v>965</v>
      </c>
      <c r="F1407" s="14">
        <v>104620</v>
      </c>
      <c r="G1407" s="22">
        <f>2%*F1407</f>
        <v>2092.4</v>
      </c>
      <c r="H1407" s="22">
        <f>F1407-G1407</f>
        <v>102527.6</v>
      </c>
      <c r="I1407" s="6">
        <v>173</v>
      </c>
      <c r="J1407" s="22">
        <f>H1407*I1407</f>
        <v>17737274.800000001</v>
      </c>
    </row>
    <row r="1408" spans="1:10" ht="15" customHeight="1" x14ac:dyDescent="0.15">
      <c r="A1408" s="23" t="s">
        <v>2027</v>
      </c>
      <c r="B1408" s="17">
        <v>42598</v>
      </c>
      <c r="C1408" s="20" t="s">
        <v>1346</v>
      </c>
      <c r="D1408" s="20" t="s">
        <v>187</v>
      </c>
      <c r="E1408" s="2" t="s">
        <v>1850</v>
      </c>
      <c r="F1408" s="14">
        <v>101600</v>
      </c>
      <c r="G1408" s="22">
        <f>2%*F1408</f>
        <v>2032</v>
      </c>
      <c r="H1408" s="22">
        <f>F1408-G1408</f>
        <v>99568</v>
      </c>
      <c r="I1408" s="6">
        <v>173</v>
      </c>
      <c r="J1408" s="22">
        <f>H1408*I1408</f>
        <v>17225264</v>
      </c>
    </row>
    <row r="1409" spans="1:10" ht="15" customHeight="1" x14ac:dyDescent="0.15">
      <c r="A1409" s="23" t="s">
        <v>2024</v>
      </c>
      <c r="B1409" s="17">
        <v>42485</v>
      </c>
      <c r="C1409" s="20" t="s">
        <v>1346</v>
      </c>
      <c r="D1409" s="20" t="s">
        <v>30</v>
      </c>
      <c r="E1409" s="4" t="s">
        <v>1831</v>
      </c>
      <c r="F1409" s="14">
        <v>89640</v>
      </c>
      <c r="G1409" s="22">
        <f>2%*F1409</f>
        <v>1792.8</v>
      </c>
      <c r="H1409" s="22">
        <f>F1409-G1409</f>
        <v>87847.2</v>
      </c>
      <c r="I1409" s="6">
        <v>173</v>
      </c>
      <c r="J1409" s="22">
        <f>H1409*I1409</f>
        <v>15197565.6</v>
      </c>
    </row>
    <row r="1410" spans="1:10" ht="15" customHeight="1" x14ac:dyDescent="0.15">
      <c r="A1410" s="23" t="s">
        <v>2027</v>
      </c>
      <c r="B1410" s="17">
        <v>42494</v>
      </c>
      <c r="C1410" s="20" t="s">
        <v>238</v>
      </c>
      <c r="D1410" s="20" t="s">
        <v>187</v>
      </c>
      <c r="E1410" s="4" t="s">
        <v>545</v>
      </c>
      <c r="F1410" s="14">
        <v>85780</v>
      </c>
      <c r="G1410" s="22">
        <f>2%*F1410</f>
        <v>1715.6000000000001</v>
      </c>
      <c r="H1410" s="22">
        <f>F1410-G1410</f>
        <v>84064.4</v>
      </c>
      <c r="I1410" s="6">
        <v>173</v>
      </c>
      <c r="J1410" s="22">
        <f>H1410*I1410</f>
        <v>14543141.199999999</v>
      </c>
    </row>
    <row r="1411" spans="1:10" ht="15" customHeight="1" x14ac:dyDescent="0.15">
      <c r="A1411" s="23" t="s">
        <v>2024</v>
      </c>
      <c r="B1411" s="17">
        <v>42601</v>
      </c>
      <c r="C1411" s="20" t="s">
        <v>1346</v>
      </c>
      <c r="D1411" s="20" t="s">
        <v>53</v>
      </c>
      <c r="E1411" s="4" t="s">
        <v>1361</v>
      </c>
      <c r="F1411" s="14">
        <v>83660</v>
      </c>
      <c r="G1411" s="22">
        <f>2%*F1411</f>
        <v>1673.2</v>
      </c>
      <c r="H1411" s="22">
        <f>F1411-G1411</f>
        <v>81986.8</v>
      </c>
      <c r="I1411" s="6">
        <v>173</v>
      </c>
      <c r="J1411" s="22">
        <f>H1411*I1411</f>
        <v>14183716.4</v>
      </c>
    </row>
    <row r="1412" spans="1:10" ht="15" customHeight="1" x14ac:dyDescent="0.15">
      <c r="A1412" s="23" t="s">
        <v>2025</v>
      </c>
      <c r="B1412" s="17">
        <v>42537</v>
      </c>
      <c r="C1412" s="20" t="s">
        <v>1346</v>
      </c>
      <c r="D1412" s="20" t="s">
        <v>102</v>
      </c>
      <c r="E1412" s="4" t="s">
        <v>1506</v>
      </c>
      <c r="F1412" s="14">
        <v>82800</v>
      </c>
      <c r="G1412" s="22">
        <f>2%*F1412</f>
        <v>1656</v>
      </c>
      <c r="H1412" s="22">
        <f>F1412-G1412</f>
        <v>81144</v>
      </c>
      <c r="I1412" s="6">
        <v>173</v>
      </c>
      <c r="J1412" s="22">
        <f>H1412*I1412</f>
        <v>14037912</v>
      </c>
    </row>
    <row r="1413" spans="1:10" ht="15" customHeight="1" x14ac:dyDescent="0.15">
      <c r="A1413" s="23" t="s">
        <v>2027</v>
      </c>
      <c r="B1413" s="17">
        <v>42418</v>
      </c>
      <c r="C1413" s="20" t="s">
        <v>238</v>
      </c>
      <c r="D1413" s="20" t="s">
        <v>74</v>
      </c>
      <c r="E1413" s="4" t="s">
        <v>310</v>
      </c>
      <c r="F1413" s="14">
        <v>80020</v>
      </c>
      <c r="G1413" s="22">
        <f>2%*F1413</f>
        <v>1600.4</v>
      </c>
      <c r="H1413" s="22">
        <f>F1413-G1413</f>
        <v>78419.600000000006</v>
      </c>
      <c r="I1413" s="6">
        <v>173</v>
      </c>
      <c r="J1413" s="22">
        <f>H1413*I1413</f>
        <v>13566590.800000001</v>
      </c>
    </row>
    <row r="1414" spans="1:10" ht="15" customHeight="1" x14ac:dyDescent="0.15">
      <c r="A1414" s="23" t="s">
        <v>2026</v>
      </c>
      <c r="B1414" s="17">
        <v>42541</v>
      </c>
      <c r="C1414" s="20" t="s">
        <v>238</v>
      </c>
      <c r="D1414" s="20" t="s">
        <v>34</v>
      </c>
      <c r="E1414" s="4" t="s">
        <v>599</v>
      </c>
      <c r="F1414" s="14">
        <v>74700</v>
      </c>
      <c r="G1414" s="22">
        <f>2%*F1414</f>
        <v>1494</v>
      </c>
      <c r="H1414" s="22">
        <f>F1414-G1414</f>
        <v>73206</v>
      </c>
      <c r="I1414" s="6">
        <v>173</v>
      </c>
      <c r="J1414" s="22">
        <f>H1414*I1414</f>
        <v>12664638</v>
      </c>
    </row>
    <row r="1415" spans="1:10" ht="15" customHeight="1" x14ac:dyDescent="0.15">
      <c r="A1415" s="23" t="s">
        <v>2025</v>
      </c>
      <c r="B1415" s="17">
        <v>42590</v>
      </c>
      <c r="C1415" s="20" t="s">
        <v>1346</v>
      </c>
      <c r="D1415" s="20" t="s">
        <v>56</v>
      </c>
      <c r="E1415" s="2" t="s">
        <v>1385</v>
      </c>
      <c r="F1415" s="14">
        <v>68720</v>
      </c>
      <c r="G1415" s="22">
        <f>2%*F1415</f>
        <v>1374.4</v>
      </c>
      <c r="H1415" s="22">
        <f>F1415-G1415</f>
        <v>67345.600000000006</v>
      </c>
      <c r="I1415" s="6">
        <v>173</v>
      </c>
      <c r="J1415" s="22">
        <f>H1415*I1415</f>
        <v>11650788.800000001</v>
      </c>
    </row>
    <row r="1416" spans="1:10" ht="15" customHeight="1" x14ac:dyDescent="0.15">
      <c r="A1416" s="23" t="s">
        <v>2024</v>
      </c>
      <c r="B1416" s="17">
        <v>42510</v>
      </c>
      <c r="C1416" s="20" t="s">
        <v>238</v>
      </c>
      <c r="D1416" s="20" t="s">
        <v>170</v>
      </c>
      <c r="E1416" s="4" t="s">
        <v>425</v>
      </c>
      <c r="F1416" s="14">
        <v>67220</v>
      </c>
      <c r="G1416" s="22">
        <f>2%*F1416</f>
        <v>1344.4</v>
      </c>
      <c r="H1416" s="22">
        <f>F1416-G1416</f>
        <v>65875.600000000006</v>
      </c>
      <c r="I1416" s="6">
        <v>173</v>
      </c>
      <c r="J1416" s="22">
        <f>H1416*I1416</f>
        <v>11396478.800000001</v>
      </c>
    </row>
    <row r="1417" spans="1:10" ht="15" customHeight="1" x14ac:dyDescent="0.15">
      <c r="A1417" s="23" t="s">
        <v>2027</v>
      </c>
      <c r="B1417" s="17">
        <v>42539</v>
      </c>
      <c r="C1417" s="20" t="s">
        <v>1346</v>
      </c>
      <c r="D1417" s="20" t="s">
        <v>26</v>
      </c>
      <c r="E1417" s="4" t="s">
        <v>1683</v>
      </c>
      <c r="F1417" s="14">
        <v>66330</v>
      </c>
      <c r="G1417" s="22">
        <f>2%*F1417</f>
        <v>1326.6000000000001</v>
      </c>
      <c r="H1417" s="22">
        <f>F1417-G1417</f>
        <v>65003.4</v>
      </c>
      <c r="I1417" s="6">
        <v>173</v>
      </c>
      <c r="J1417" s="22">
        <f>H1417*I1417</f>
        <v>11245588.200000001</v>
      </c>
    </row>
    <row r="1418" spans="1:10" ht="15" customHeight="1" x14ac:dyDescent="0.15">
      <c r="A1418" s="23" t="s">
        <v>2027</v>
      </c>
      <c r="B1418" s="17">
        <v>42508</v>
      </c>
      <c r="C1418" s="20" t="s">
        <v>238</v>
      </c>
      <c r="D1418" s="20" t="s">
        <v>26</v>
      </c>
      <c r="E1418" s="4" t="s">
        <v>412</v>
      </c>
      <c r="F1418" s="14">
        <v>65730</v>
      </c>
      <c r="G1418" s="22">
        <f>2%*F1418</f>
        <v>1314.6000000000001</v>
      </c>
      <c r="H1418" s="22">
        <f>F1418-G1418</f>
        <v>64415.4</v>
      </c>
      <c r="I1418" s="6">
        <v>173</v>
      </c>
      <c r="J1418" s="22">
        <f>H1418*I1418</f>
        <v>11143864.200000001</v>
      </c>
    </row>
    <row r="1419" spans="1:10" ht="15" customHeight="1" x14ac:dyDescent="0.15">
      <c r="A1419" s="23" t="s">
        <v>2027</v>
      </c>
      <c r="B1419" s="17">
        <v>42597</v>
      </c>
      <c r="C1419" s="20" t="s">
        <v>1346</v>
      </c>
      <c r="D1419" s="20" t="s">
        <v>15</v>
      </c>
      <c r="E1419" s="4" t="s">
        <v>1443</v>
      </c>
      <c r="F1419" s="14">
        <v>65730</v>
      </c>
      <c r="G1419" s="22">
        <f>2%*F1419</f>
        <v>1314.6000000000001</v>
      </c>
      <c r="H1419" s="22">
        <f>F1419-G1419</f>
        <v>64415.4</v>
      </c>
      <c r="I1419" s="6">
        <v>173</v>
      </c>
      <c r="J1419" s="22">
        <f>H1419*I1419</f>
        <v>11143864.200000001</v>
      </c>
    </row>
    <row r="1420" spans="1:10" ht="15" customHeight="1" x14ac:dyDescent="0.15">
      <c r="A1420" s="23" t="s">
        <v>2024</v>
      </c>
      <c r="B1420" s="17">
        <v>42583</v>
      </c>
      <c r="C1420" s="20" t="s">
        <v>238</v>
      </c>
      <c r="D1420" s="20" t="s">
        <v>30</v>
      </c>
      <c r="E1420" s="4" t="s">
        <v>511</v>
      </c>
      <c r="F1420" s="14">
        <v>64410</v>
      </c>
      <c r="G1420" s="22">
        <f>2%*F1420</f>
        <v>1288.2</v>
      </c>
      <c r="H1420" s="22">
        <f>F1420-G1420</f>
        <v>63121.8</v>
      </c>
      <c r="I1420" s="6">
        <v>173</v>
      </c>
      <c r="J1420" s="22">
        <f>H1420*I1420</f>
        <v>10920071.4</v>
      </c>
    </row>
    <row r="1421" spans="1:10" ht="15" customHeight="1" x14ac:dyDescent="0.15">
      <c r="A1421" s="23" t="s">
        <v>2027</v>
      </c>
      <c r="B1421" s="17">
        <v>42411</v>
      </c>
      <c r="C1421" s="20" t="s">
        <v>238</v>
      </c>
      <c r="D1421" s="20" t="s">
        <v>187</v>
      </c>
      <c r="E1421" s="4" t="s">
        <v>535</v>
      </c>
      <c r="F1421" s="14">
        <v>64260</v>
      </c>
      <c r="G1421" s="22">
        <f>2%*F1421</f>
        <v>1285.2</v>
      </c>
      <c r="H1421" s="22">
        <f>F1421-G1421</f>
        <v>62974.8</v>
      </c>
      <c r="I1421" s="6">
        <v>173</v>
      </c>
      <c r="J1421" s="22">
        <f>H1421*I1421</f>
        <v>10894640.4</v>
      </c>
    </row>
    <row r="1422" spans="1:10" ht="15" customHeight="1" x14ac:dyDescent="0.15">
      <c r="A1422" s="23" t="s">
        <v>2025</v>
      </c>
      <c r="B1422" s="17">
        <v>42528</v>
      </c>
      <c r="C1422" s="20" t="s">
        <v>1346</v>
      </c>
      <c r="D1422" s="20" t="s">
        <v>74</v>
      </c>
      <c r="E1422" s="4" t="s">
        <v>1428</v>
      </c>
      <c r="F1422" s="14">
        <v>64260</v>
      </c>
      <c r="G1422" s="22">
        <f>2%*F1422</f>
        <v>1285.2</v>
      </c>
      <c r="H1422" s="22">
        <f>F1422-G1422</f>
        <v>62974.8</v>
      </c>
      <c r="I1422" s="6">
        <v>173</v>
      </c>
      <c r="J1422" s="22">
        <f>H1422*I1422</f>
        <v>10894640.4</v>
      </c>
    </row>
    <row r="1423" spans="1:10" ht="15" customHeight="1" x14ac:dyDescent="0.15">
      <c r="A1423" s="23" t="s">
        <v>2027</v>
      </c>
      <c r="B1423" s="17">
        <v>42402</v>
      </c>
      <c r="C1423" s="20" t="s">
        <v>1346</v>
      </c>
      <c r="D1423" s="20" t="s">
        <v>26</v>
      </c>
      <c r="E1423" s="4" t="s">
        <v>1678</v>
      </c>
      <c r="F1423" s="14">
        <v>62740</v>
      </c>
      <c r="G1423" s="22">
        <f>2%*F1423</f>
        <v>1254.8</v>
      </c>
      <c r="H1423" s="22">
        <f>F1423-G1423</f>
        <v>61485.2</v>
      </c>
      <c r="I1423" s="6">
        <v>173</v>
      </c>
      <c r="J1423" s="22">
        <f>H1423*I1423</f>
        <v>10636939.6</v>
      </c>
    </row>
    <row r="1424" spans="1:10" ht="15" customHeight="1" x14ac:dyDescent="0.15">
      <c r="A1424" s="23" t="s">
        <v>2025</v>
      </c>
      <c r="B1424" s="17">
        <v>42437</v>
      </c>
      <c r="C1424" s="20" t="s">
        <v>238</v>
      </c>
      <c r="D1424" s="20" t="s">
        <v>34</v>
      </c>
      <c r="E1424" s="4" t="s">
        <v>610</v>
      </c>
      <c r="F1424" s="14">
        <v>62470</v>
      </c>
      <c r="G1424" s="22">
        <f>2%*F1424</f>
        <v>1249.4000000000001</v>
      </c>
      <c r="H1424" s="22">
        <f>F1424-G1424</f>
        <v>61220.6</v>
      </c>
      <c r="I1424" s="6">
        <v>173</v>
      </c>
      <c r="J1424" s="22">
        <f>H1424*I1424</f>
        <v>10591163.799999999</v>
      </c>
    </row>
    <row r="1425" spans="1:10" ht="15" customHeight="1" x14ac:dyDescent="0.15">
      <c r="A1425" s="23" t="s">
        <v>2025</v>
      </c>
      <c r="B1425" s="17">
        <v>42380</v>
      </c>
      <c r="C1425" s="20" t="s">
        <v>48</v>
      </c>
      <c r="D1425" s="20" t="s">
        <v>46</v>
      </c>
      <c r="E1425" s="4" t="s">
        <v>229</v>
      </c>
      <c r="F1425" s="14">
        <v>61360</v>
      </c>
      <c r="G1425" s="22">
        <f>2%*F1425</f>
        <v>1227.2</v>
      </c>
      <c r="H1425" s="22">
        <f>F1425-G1425</f>
        <v>60132.800000000003</v>
      </c>
      <c r="I1425" s="6">
        <v>173</v>
      </c>
      <c r="J1425" s="22">
        <f>H1425*I1425</f>
        <v>10402974.4</v>
      </c>
    </row>
    <row r="1426" spans="1:10" ht="15" customHeight="1" x14ac:dyDescent="0.15">
      <c r="A1426" s="23" t="s">
        <v>2024</v>
      </c>
      <c r="B1426" s="17">
        <v>42489</v>
      </c>
      <c r="C1426" s="20" t="s">
        <v>238</v>
      </c>
      <c r="D1426" s="20" t="s">
        <v>14</v>
      </c>
      <c r="E1426" s="4" t="s">
        <v>322</v>
      </c>
      <c r="F1426" s="14">
        <v>59360</v>
      </c>
      <c r="G1426" s="22">
        <f>2%*F1426</f>
        <v>1187.2</v>
      </c>
      <c r="H1426" s="22">
        <f>F1426-G1426</f>
        <v>58172.800000000003</v>
      </c>
      <c r="I1426" s="6">
        <v>173</v>
      </c>
      <c r="J1426" s="22">
        <f>H1426*I1426</f>
        <v>10063894.4</v>
      </c>
    </row>
    <row r="1427" spans="1:10" ht="15" customHeight="1" x14ac:dyDescent="0.15">
      <c r="A1427" s="23" t="s">
        <v>2025</v>
      </c>
      <c r="B1427" s="17">
        <v>42526</v>
      </c>
      <c r="C1427" s="20" t="s">
        <v>238</v>
      </c>
      <c r="D1427" s="20" t="s">
        <v>23</v>
      </c>
      <c r="E1427" s="4" t="s">
        <v>377</v>
      </c>
      <c r="F1427" s="14">
        <v>56760</v>
      </c>
      <c r="G1427" s="22">
        <f>2%*F1427</f>
        <v>1135.2</v>
      </c>
      <c r="H1427" s="22">
        <f>F1427-G1427</f>
        <v>55624.800000000003</v>
      </c>
      <c r="I1427" s="6">
        <v>173</v>
      </c>
      <c r="J1427" s="22">
        <f>H1427*I1427</f>
        <v>9623090.4000000004</v>
      </c>
    </row>
    <row r="1428" spans="1:10" ht="15" customHeight="1" x14ac:dyDescent="0.15">
      <c r="A1428" s="23" t="s">
        <v>2025</v>
      </c>
      <c r="B1428" s="17">
        <v>42480</v>
      </c>
      <c r="C1428" s="20" t="s">
        <v>1346</v>
      </c>
      <c r="D1428" s="20" t="s">
        <v>16</v>
      </c>
      <c r="E1428" s="4" t="s">
        <v>1483</v>
      </c>
      <c r="F1428" s="14">
        <v>55600</v>
      </c>
      <c r="G1428" s="22">
        <f>2%*F1428</f>
        <v>1112</v>
      </c>
      <c r="H1428" s="22">
        <f>F1428-G1428</f>
        <v>54488</v>
      </c>
      <c r="I1428" s="6">
        <v>173</v>
      </c>
      <c r="J1428" s="22">
        <f>H1428*I1428</f>
        <v>9426424</v>
      </c>
    </row>
    <row r="1429" spans="1:10" ht="15" customHeight="1" x14ac:dyDescent="0.15">
      <c r="A1429" s="23" t="s">
        <v>2024</v>
      </c>
      <c r="B1429" s="17">
        <v>42602</v>
      </c>
      <c r="C1429" s="20" t="s">
        <v>1346</v>
      </c>
      <c r="D1429" s="20" t="s">
        <v>1884</v>
      </c>
      <c r="E1429" s="4" t="s">
        <v>1887</v>
      </c>
      <c r="F1429" s="14">
        <v>55300</v>
      </c>
      <c r="G1429" s="22">
        <f>2%*F1429</f>
        <v>1106</v>
      </c>
      <c r="H1429" s="22">
        <f>F1429-G1429</f>
        <v>54194</v>
      </c>
      <c r="I1429" s="6">
        <v>173</v>
      </c>
      <c r="J1429" s="22">
        <f>H1429*I1429</f>
        <v>9375562</v>
      </c>
    </row>
    <row r="1430" spans="1:10" ht="15" customHeight="1" x14ac:dyDescent="0.15">
      <c r="A1430" s="23" t="s">
        <v>2024</v>
      </c>
      <c r="B1430" s="17">
        <v>42408</v>
      </c>
      <c r="C1430" s="20" t="s">
        <v>1346</v>
      </c>
      <c r="D1430" s="20" t="s">
        <v>26</v>
      </c>
      <c r="E1430" s="4" t="s">
        <v>1658</v>
      </c>
      <c r="F1430" s="14">
        <v>53170</v>
      </c>
      <c r="G1430" s="22">
        <f>2%*F1430</f>
        <v>1063.4000000000001</v>
      </c>
      <c r="H1430" s="22">
        <f>F1430-G1430</f>
        <v>52106.6</v>
      </c>
      <c r="I1430" s="6">
        <v>173</v>
      </c>
      <c r="J1430" s="22">
        <f>H1430*I1430</f>
        <v>9014441.7999999989</v>
      </c>
    </row>
    <row r="1431" spans="1:10" ht="15" customHeight="1" x14ac:dyDescent="0.15">
      <c r="A1431" s="23" t="s">
        <v>2026</v>
      </c>
      <c r="B1431" s="17">
        <v>42582</v>
      </c>
      <c r="C1431" s="20" t="s">
        <v>1346</v>
      </c>
      <c r="D1431" s="20" t="s">
        <v>187</v>
      </c>
      <c r="E1431" s="4" t="s">
        <v>1862</v>
      </c>
      <c r="F1431" s="14">
        <v>52790</v>
      </c>
      <c r="G1431" s="22">
        <f>2%*F1431</f>
        <v>1055.8</v>
      </c>
      <c r="H1431" s="22">
        <f>F1431-G1431</f>
        <v>51734.2</v>
      </c>
      <c r="I1431" s="6">
        <v>173</v>
      </c>
      <c r="J1431" s="22">
        <f>H1431*I1431</f>
        <v>8950016.5999999996</v>
      </c>
    </row>
    <row r="1432" spans="1:10" ht="15" customHeight="1" x14ac:dyDescent="0.15">
      <c r="A1432" s="23" t="s">
        <v>2026</v>
      </c>
      <c r="B1432" s="17">
        <v>42530</v>
      </c>
      <c r="C1432" s="20" t="s">
        <v>48</v>
      </c>
      <c r="D1432" s="20" t="s">
        <v>15</v>
      </c>
      <c r="E1432" s="4" t="s">
        <v>4</v>
      </c>
      <c r="F1432" s="14">
        <v>46300</v>
      </c>
      <c r="G1432" s="22">
        <f>2%*F1432</f>
        <v>926</v>
      </c>
      <c r="H1432" s="22">
        <f>F1432-G1432</f>
        <v>45374</v>
      </c>
      <c r="I1432" s="6">
        <v>173</v>
      </c>
      <c r="J1432" s="22">
        <f>H1432*I1432</f>
        <v>7849702</v>
      </c>
    </row>
    <row r="1433" spans="1:10" ht="15" customHeight="1" x14ac:dyDescent="0.15">
      <c r="A1433" s="23" t="s">
        <v>2025</v>
      </c>
      <c r="B1433" s="17">
        <v>42554</v>
      </c>
      <c r="C1433" s="20" t="s">
        <v>238</v>
      </c>
      <c r="D1433" s="20" t="s">
        <v>25</v>
      </c>
      <c r="E1433" s="4" t="s">
        <v>4</v>
      </c>
      <c r="F1433" s="14">
        <v>43310</v>
      </c>
      <c r="G1433" s="22">
        <f>2%*F1433</f>
        <v>866.2</v>
      </c>
      <c r="H1433" s="22">
        <f>F1433-G1433</f>
        <v>42443.8</v>
      </c>
      <c r="I1433" s="6">
        <v>173</v>
      </c>
      <c r="J1433" s="22">
        <f>H1433*I1433</f>
        <v>7342777.4000000004</v>
      </c>
    </row>
    <row r="1434" spans="1:10" ht="15" customHeight="1" x14ac:dyDescent="0.15">
      <c r="A1434" s="23" t="s">
        <v>2027</v>
      </c>
      <c r="B1434" s="17">
        <v>42506</v>
      </c>
      <c r="C1434" s="20" t="s">
        <v>48</v>
      </c>
      <c r="D1434" s="20" t="s">
        <v>26</v>
      </c>
      <c r="E1434" s="4" t="s">
        <v>162</v>
      </c>
      <c r="F1434" s="14">
        <v>41820</v>
      </c>
      <c r="G1434" s="22">
        <f>2%*F1434</f>
        <v>836.4</v>
      </c>
      <c r="H1434" s="22">
        <f>F1434-G1434</f>
        <v>40983.599999999999</v>
      </c>
      <c r="I1434" s="6">
        <v>173</v>
      </c>
      <c r="J1434" s="22">
        <f>H1434*I1434</f>
        <v>7090162.7999999998</v>
      </c>
    </row>
    <row r="1435" spans="1:10" ht="15" customHeight="1" x14ac:dyDescent="0.15">
      <c r="A1435" s="23" t="s">
        <v>2024</v>
      </c>
      <c r="B1435" s="17">
        <v>42483</v>
      </c>
      <c r="C1435" s="20" t="s">
        <v>1346</v>
      </c>
      <c r="D1435" s="20" t="s">
        <v>332</v>
      </c>
      <c r="E1435" s="2" t="s">
        <v>1479</v>
      </c>
      <c r="F1435" s="14">
        <v>35840</v>
      </c>
      <c r="G1435" s="22">
        <f>2%*F1435</f>
        <v>716.80000000000007</v>
      </c>
      <c r="H1435" s="22">
        <f>F1435-G1435</f>
        <v>35123.199999999997</v>
      </c>
      <c r="I1435" s="6">
        <v>173</v>
      </c>
      <c r="J1435" s="22">
        <f>H1435*I1435</f>
        <v>6076313.5999999996</v>
      </c>
    </row>
    <row r="1436" spans="1:10" ht="15" customHeight="1" x14ac:dyDescent="0.15">
      <c r="A1436" s="23" t="s">
        <v>2026</v>
      </c>
      <c r="B1436" s="17">
        <v>42421</v>
      </c>
      <c r="C1436" s="20" t="s">
        <v>48</v>
      </c>
      <c r="D1436" s="20" t="s">
        <v>164</v>
      </c>
      <c r="E1436" s="4" t="s">
        <v>165</v>
      </c>
      <c r="F1436" s="14">
        <v>32250</v>
      </c>
      <c r="G1436" s="22">
        <f>2%*F1436</f>
        <v>645</v>
      </c>
      <c r="H1436" s="22">
        <f>F1436-G1436</f>
        <v>31605</v>
      </c>
      <c r="I1436" s="6">
        <v>173</v>
      </c>
      <c r="J1436" s="22">
        <f>H1436*I1436</f>
        <v>5467665</v>
      </c>
    </row>
    <row r="1437" spans="1:10" ht="15" customHeight="1" x14ac:dyDescent="0.15">
      <c r="A1437" s="23" t="s">
        <v>2024</v>
      </c>
      <c r="B1437" s="17">
        <v>42486</v>
      </c>
      <c r="C1437" s="20" t="s">
        <v>1346</v>
      </c>
      <c r="D1437" s="20" t="s">
        <v>166</v>
      </c>
      <c r="E1437" s="2" t="s">
        <v>1721</v>
      </c>
      <c r="F1437" s="14">
        <v>31350</v>
      </c>
      <c r="G1437" s="22">
        <f>2%*F1437</f>
        <v>627</v>
      </c>
      <c r="H1437" s="22">
        <f>F1437-G1437</f>
        <v>30723</v>
      </c>
      <c r="I1437" s="6">
        <v>173</v>
      </c>
      <c r="J1437" s="22">
        <f>H1437*I1437</f>
        <v>5315079</v>
      </c>
    </row>
    <row r="1438" spans="1:10" ht="15" customHeight="1" x14ac:dyDescent="0.15">
      <c r="A1438" s="23" t="s">
        <v>2025</v>
      </c>
      <c r="B1438" s="17">
        <v>42491</v>
      </c>
      <c r="C1438" s="20" t="s">
        <v>1346</v>
      </c>
      <c r="D1438" s="20" t="s">
        <v>16</v>
      </c>
      <c r="E1438" s="4" t="s">
        <v>1490</v>
      </c>
      <c r="F1438" s="14">
        <v>29860</v>
      </c>
      <c r="G1438" s="22">
        <f>2%*F1438</f>
        <v>597.20000000000005</v>
      </c>
      <c r="H1438" s="22">
        <f>F1438-G1438</f>
        <v>29262.799999999999</v>
      </c>
      <c r="I1438" s="6">
        <v>173</v>
      </c>
      <c r="J1438" s="22">
        <f>H1438*I1438</f>
        <v>5062464.3999999994</v>
      </c>
    </row>
    <row r="1439" spans="1:10" ht="15" customHeight="1" x14ac:dyDescent="0.15">
      <c r="A1439" s="23" t="s">
        <v>2025</v>
      </c>
      <c r="B1439" s="17">
        <v>42392</v>
      </c>
      <c r="C1439" s="20" t="s">
        <v>48</v>
      </c>
      <c r="D1439" s="20" t="s">
        <v>26</v>
      </c>
      <c r="E1439" s="4" t="s">
        <v>147</v>
      </c>
      <c r="F1439" s="14">
        <v>26870</v>
      </c>
      <c r="G1439" s="22">
        <f>2%*F1439</f>
        <v>537.4</v>
      </c>
      <c r="H1439" s="22">
        <f>F1439-G1439</f>
        <v>26332.6</v>
      </c>
      <c r="I1439" s="6">
        <v>173</v>
      </c>
      <c r="J1439" s="22">
        <f>H1439*I1439</f>
        <v>4555539.8</v>
      </c>
    </row>
    <row r="1440" spans="1:10" ht="15" customHeight="1" x14ac:dyDescent="0.15">
      <c r="A1440" s="23" t="s">
        <v>2024</v>
      </c>
      <c r="B1440" s="17">
        <v>42467</v>
      </c>
      <c r="C1440" s="20" t="s">
        <v>1346</v>
      </c>
      <c r="D1440" s="20" t="s">
        <v>7</v>
      </c>
      <c r="E1440" s="4" t="s">
        <v>1391</v>
      </c>
      <c r="F1440" s="14">
        <v>26270</v>
      </c>
      <c r="G1440" s="22">
        <f>2%*F1440</f>
        <v>525.4</v>
      </c>
      <c r="H1440" s="22">
        <f>F1440-G1440</f>
        <v>25744.6</v>
      </c>
      <c r="I1440" s="6">
        <v>173</v>
      </c>
      <c r="J1440" s="22">
        <f>H1440*I1440</f>
        <v>4453815.8</v>
      </c>
    </row>
    <row r="1441" spans="1:10" ht="15" customHeight="1" x14ac:dyDescent="0.15">
      <c r="A1441" s="23" t="s">
        <v>2026</v>
      </c>
      <c r="B1441" s="17">
        <v>42611</v>
      </c>
      <c r="C1441" s="20" t="s">
        <v>1</v>
      </c>
      <c r="D1441" s="20" t="s">
        <v>35</v>
      </c>
      <c r="E1441" s="4" t="s">
        <v>45</v>
      </c>
      <c r="F1441" s="14">
        <v>17190</v>
      </c>
      <c r="G1441" s="22">
        <f>2%*F1441</f>
        <v>343.8</v>
      </c>
      <c r="H1441" s="22">
        <f>F1441-G1441</f>
        <v>16846.2</v>
      </c>
      <c r="I1441" s="6">
        <v>173</v>
      </c>
      <c r="J1441" s="22">
        <f>H1441*I1441</f>
        <v>2914392.6</v>
      </c>
    </row>
    <row r="1442" spans="1:10" ht="15" customHeight="1" x14ac:dyDescent="0.15">
      <c r="A1442" s="23" t="s">
        <v>2024</v>
      </c>
      <c r="B1442" s="17">
        <v>42597</v>
      </c>
      <c r="C1442" s="20" t="s">
        <v>714</v>
      </c>
      <c r="D1442" s="20" t="s">
        <v>890</v>
      </c>
      <c r="E1442" s="4" t="s">
        <v>909</v>
      </c>
      <c r="F1442" s="14">
        <v>687470</v>
      </c>
      <c r="G1442" s="22">
        <f>2%*F1442</f>
        <v>13749.4</v>
      </c>
      <c r="H1442" s="22">
        <f>F1442-G1442</f>
        <v>673720.6</v>
      </c>
      <c r="I1442" s="6">
        <v>172</v>
      </c>
      <c r="J1442" s="22">
        <f>H1442*I1442</f>
        <v>115879943.2</v>
      </c>
    </row>
    <row r="1443" spans="1:10" ht="15" customHeight="1" x14ac:dyDescent="0.15">
      <c r="A1443" s="23" t="s">
        <v>2026</v>
      </c>
      <c r="B1443" s="17">
        <v>42583</v>
      </c>
      <c r="C1443" s="20" t="s">
        <v>1047</v>
      </c>
      <c r="D1443" s="20" t="s">
        <v>698</v>
      </c>
      <c r="E1443" s="4" t="s">
        <v>1330</v>
      </c>
      <c r="F1443" s="14">
        <v>430300</v>
      </c>
      <c r="G1443" s="22">
        <f>2%*F1443</f>
        <v>8606</v>
      </c>
      <c r="H1443" s="22">
        <f>F1443-G1443</f>
        <v>421694</v>
      </c>
      <c r="I1443" s="6">
        <v>172</v>
      </c>
      <c r="J1443" s="22">
        <f>H1443*I1443</f>
        <v>72531368</v>
      </c>
    </row>
    <row r="1444" spans="1:10" ht="15" customHeight="1" x14ac:dyDescent="0.15">
      <c r="A1444" s="23" t="s">
        <v>2027</v>
      </c>
      <c r="B1444" s="17">
        <v>42515</v>
      </c>
      <c r="C1444" s="20" t="s">
        <v>1047</v>
      </c>
      <c r="D1444" s="20" t="s">
        <v>989</v>
      </c>
      <c r="E1444" s="4" t="s">
        <v>1170</v>
      </c>
      <c r="F1444" s="14">
        <v>398370</v>
      </c>
      <c r="G1444" s="22">
        <f>2%*F1444</f>
        <v>7967.4000000000005</v>
      </c>
      <c r="H1444" s="22">
        <f>F1444-G1444</f>
        <v>390402.6</v>
      </c>
      <c r="I1444" s="6">
        <v>172</v>
      </c>
      <c r="J1444" s="22">
        <f>H1444*I1444</f>
        <v>67149247.200000003</v>
      </c>
    </row>
    <row r="1445" spans="1:10" ht="15" customHeight="1" x14ac:dyDescent="0.15">
      <c r="A1445" s="23" t="s">
        <v>2025</v>
      </c>
      <c r="B1445" s="17">
        <v>42414</v>
      </c>
      <c r="C1445" s="20" t="s">
        <v>1047</v>
      </c>
      <c r="D1445" s="20" t="s">
        <v>102</v>
      </c>
      <c r="E1445" s="4" t="s">
        <v>1093</v>
      </c>
      <c r="F1445" s="14">
        <v>326700</v>
      </c>
      <c r="G1445" s="22">
        <f>2%*F1445</f>
        <v>6534</v>
      </c>
      <c r="H1445" s="22">
        <f>F1445-G1445</f>
        <v>320166</v>
      </c>
      <c r="I1445" s="6">
        <v>172</v>
      </c>
      <c r="J1445" s="22">
        <f>H1445*I1445</f>
        <v>55068552</v>
      </c>
    </row>
    <row r="1446" spans="1:10" ht="15" customHeight="1" x14ac:dyDescent="0.15">
      <c r="A1446" s="23" t="s">
        <v>2025</v>
      </c>
      <c r="B1446" s="17">
        <v>42520</v>
      </c>
      <c r="C1446" s="20" t="s">
        <v>238</v>
      </c>
      <c r="D1446" s="20" t="s">
        <v>447</v>
      </c>
      <c r="E1446" s="4" t="s">
        <v>469</v>
      </c>
      <c r="F1446" s="14">
        <v>214910</v>
      </c>
      <c r="G1446" s="22">
        <f>2%*F1446</f>
        <v>4298.2</v>
      </c>
      <c r="H1446" s="22">
        <f>F1446-G1446</f>
        <v>210611.8</v>
      </c>
      <c r="I1446" s="6">
        <v>172</v>
      </c>
      <c r="J1446" s="22">
        <f>H1446*I1446</f>
        <v>36225229.600000001</v>
      </c>
    </row>
    <row r="1447" spans="1:10" ht="15" customHeight="1" x14ac:dyDescent="0.15">
      <c r="A1447" s="23" t="s">
        <v>2025</v>
      </c>
      <c r="B1447" s="17">
        <v>42552</v>
      </c>
      <c r="C1447" s="20" t="s">
        <v>1047</v>
      </c>
      <c r="D1447" s="20" t="s">
        <v>23</v>
      </c>
      <c r="E1447" s="4" t="s">
        <v>1136</v>
      </c>
      <c r="F1447" s="14">
        <v>188310</v>
      </c>
      <c r="G1447" s="22">
        <f>2%*F1447</f>
        <v>3766.2000000000003</v>
      </c>
      <c r="H1447" s="22">
        <f>F1447-G1447</f>
        <v>184543.8</v>
      </c>
      <c r="I1447" s="6">
        <v>172</v>
      </c>
      <c r="J1447" s="22">
        <f>H1447*I1447</f>
        <v>31741533.599999998</v>
      </c>
    </row>
    <row r="1448" spans="1:10" ht="15" customHeight="1" x14ac:dyDescent="0.15">
      <c r="A1448" s="23" t="s">
        <v>2027</v>
      </c>
      <c r="B1448" s="17">
        <v>42471</v>
      </c>
      <c r="C1448" s="20" t="s">
        <v>1346</v>
      </c>
      <c r="D1448" s="20" t="s">
        <v>890</v>
      </c>
      <c r="E1448" s="4" t="s">
        <v>1869</v>
      </c>
      <c r="F1448" s="14">
        <v>188310</v>
      </c>
      <c r="G1448" s="22">
        <f>2%*F1448</f>
        <v>3766.2000000000003</v>
      </c>
      <c r="H1448" s="22">
        <f>F1448-G1448</f>
        <v>184543.8</v>
      </c>
      <c r="I1448" s="6">
        <v>172</v>
      </c>
      <c r="J1448" s="22">
        <f>H1448*I1448</f>
        <v>31741533.599999998</v>
      </c>
    </row>
    <row r="1449" spans="1:10" ht="15" customHeight="1" x14ac:dyDescent="0.15">
      <c r="A1449" s="23" t="s">
        <v>2025</v>
      </c>
      <c r="B1449" s="17">
        <v>42492</v>
      </c>
      <c r="C1449" s="20" t="s">
        <v>1047</v>
      </c>
      <c r="D1449" s="20" t="s">
        <v>86</v>
      </c>
      <c r="E1449" s="4" t="s">
        <v>4</v>
      </c>
      <c r="F1449" s="14">
        <v>176440</v>
      </c>
      <c r="G1449" s="22">
        <f>2%*F1449</f>
        <v>3528.8</v>
      </c>
      <c r="H1449" s="22">
        <f>F1449-G1449</f>
        <v>172911.2</v>
      </c>
      <c r="I1449" s="6">
        <v>172</v>
      </c>
      <c r="J1449" s="22">
        <f>H1449*I1449</f>
        <v>29740726.400000002</v>
      </c>
    </row>
    <row r="1450" spans="1:10" ht="15" customHeight="1" x14ac:dyDescent="0.15">
      <c r="A1450" s="23" t="s">
        <v>2025</v>
      </c>
      <c r="B1450" s="17">
        <v>42577</v>
      </c>
      <c r="C1450" s="20" t="s">
        <v>1346</v>
      </c>
      <c r="D1450" s="20" t="s">
        <v>102</v>
      </c>
      <c r="E1450" s="2" t="s">
        <v>1499</v>
      </c>
      <c r="F1450" s="14">
        <v>173330</v>
      </c>
      <c r="G1450" s="22">
        <f>2%*F1450</f>
        <v>3466.6</v>
      </c>
      <c r="H1450" s="22">
        <f>F1450-G1450</f>
        <v>169863.4</v>
      </c>
      <c r="I1450" s="6">
        <v>172</v>
      </c>
      <c r="J1450" s="22">
        <f>H1450*I1450</f>
        <v>29216504.800000001</v>
      </c>
    </row>
    <row r="1451" spans="1:10" ht="15" customHeight="1" x14ac:dyDescent="0.15">
      <c r="A1451" s="23" t="s">
        <v>2024</v>
      </c>
      <c r="B1451" s="17">
        <v>42393</v>
      </c>
      <c r="C1451" s="20" t="s">
        <v>1346</v>
      </c>
      <c r="D1451" s="20" t="s">
        <v>30</v>
      </c>
      <c r="E1451" s="4" t="s">
        <v>1816</v>
      </c>
      <c r="F1451" s="14">
        <v>159760</v>
      </c>
      <c r="G1451" s="22">
        <f>2%*F1451</f>
        <v>3195.2000000000003</v>
      </c>
      <c r="H1451" s="22">
        <f>F1451-G1451</f>
        <v>156564.79999999999</v>
      </c>
      <c r="I1451" s="6">
        <v>172</v>
      </c>
      <c r="J1451" s="22">
        <f>H1451*I1451</f>
        <v>26929145.599999998</v>
      </c>
    </row>
    <row r="1452" spans="1:10" ht="15" customHeight="1" x14ac:dyDescent="0.15">
      <c r="A1452" s="23" t="s">
        <v>2025</v>
      </c>
      <c r="B1452" s="17">
        <v>42438</v>
      </c>
      <c r="C1452" s="20" t="s">
        <v>1346</v>
      </c>
      <c r="D1452" s="20" t="s">
        <v>1607</v>
      </c>
      <c r="E1452" s="4" t="s">
        <v>1618</v>
      </c>
      <c r="F1452" s="14">
        <v>158390</v>
      </c>
      <c r="G1452" s="22">
        <f>2%*F1452</f>
        <v>3167.8</v>
      </c>
      <c r="H1452" s="22">
        <f>F1452-G1452</f>
        <v>155222.20000000001</v>
      </c>
      <c r="I1452" s="6">
        <v>172</v>
      </c>
      <c r="J1452" s="22">
        <f>H1452*I1452</f>
        <v>26698218.400000002</v>
      </c>
    </row>
    <row r="1453" spans="1:10" ht="15" customHeight="1" x14ac:dyDescent="0.15">
      <c r="A1453" s="23" t="s">
        <v>2025</v>
      </c>
      <c r="B1453" s="17">
        <v>42379</v>
      </c>
      <c r="C1453" s="20" t="s">
        <v>714</v>
      </c>
      <c r="D1453" s="20" t="s">
        <v>51</v>
      </c>
      <c r="E1453" s="4" t="s">
        <v>730</v>
      </c>
      <c r="F1453" s="14">
        <v>158090</v>
      </c>
      <c r="G1453" s="22">
        <f>2%*F1453</f>
        <v>3161.8</v>
      </c>
      <c r="H1453" s="22">
        <f>F1453-G1453</f>
        <v>154928.20000000001</v>
      </c>
      <c r="I1453" s="6">
        <v>172</v>
      </c>
      <c r="J1453" s="22">
        <f>H1453*I1453</f>
        <v>26647650.400000002</v>
      </c>
    </row>
    <row r="1454" spans="1:10" ht="15" customHeight="1" x14ac:dyDescent="0.15">
      <c r="A1454" s="23" t="s">
        <v>2026</v>
      </c>
      <c r="B1454" s="17">
        <v>42604</v>
      </c>
      <c r="C1454" s="20" t="s">
        <v>1047</v>
      </c>
      <c r="D1454" s="20" t="s">
        <v>106</v>
      </c>
      <c r="E1454" s="4" t="s">
        <v>1105</v>
      </c>
      <c r="F1454" s="14">
        <v>140450</v>
      </c>
      <c r="G1454" s="22">
        <f>2%*F1454</f>
        <v>2809</v>
      </c>
      <c r="H1454" s="22">
        <f>F1454-G1454</f>
        <v>137641</v>
      </c>
      <c r="I1454" s="6">
        <v>172</v>
      </c>
      <c r="J1454" s="22">
        <f>H1454*I1454</f>
        <v>23674252</v>
      </c>
    </row>
    <row r="1455" spans="1:10" ht="15" customHeight="1" x14ac:dyDescent="0.15">
      <c r="A1455" s="23" t="s">
        <v>2025</v>
      </c>
      <c r="B1455" s="17">
        <v>42486</v>
      </c>
      <c r="C1455" s="20" t="s">
        <v>238</v>
      </c>
      <c r="D1455" s="20" t="s">
        <v>51</v>
      </c>
      <c r="E1455" s="4" t="s">
        <v>249</v>
      </c>
      <c r="F1455" s="14">
        <v>134210</v>
      </c>
      <c r="G1455" s="22">
        <f>2%*F1455</f>
        <v>2684.2000000000003</v>
      </c>
      <c r="H1455" s="22">
        <f>F1455-G1455</f>
        <v>131525.79999999999</v>
      </c>
      <c r="I1455" s="6">
        <v>172</v>
      </c>
      <c r="J1455" s="22">
        <f>H1455*I1455</f>
        <v>22622437.599999998</v>
      </c>
    </row>
    <row r="1456" spans="1:10" ht="15" customHeight="1" x14ac:dyDescent="0.15">
      <c r="A1456" s="23" t="s">
        <v>2024</v>
      </c>
      <c r="B1456" s="17">
        <v>42414</v>
      </c>
      <c r="C1456" s="20" t="s">
        <v>1346</v>
      </c>
      <c r="D1456" s="20" t="s">
        <v>23</v>
      </c>
      <c r="E1456" s="4" t="s">
        <v>1576</v>
      </c>
      <c r="F1456" s="14">
        <v>131490</v>
      </c>
      <c r="G1456" s="22">
        <f>2%*F1456</f>
        <v>2629.8</v>
      </c>
      <c r="H1456" s="22">
        <f>F1456-G1456</f>
        <v>128860.2</v>
      </c>
      <c r="I1456" s="6">
        <v>172</v>
      </c>
      <c r="J1456" s="22">
        <f>H1456*I1456</f>
        <v>22163954.399999999</v>
      </c>
    </row>
    <row r="1457" spans="1:10" ht="15" customHeight="1" x14ac:dyDescent="0.15">
      <c r="A1457" s="23" t="s">
        <v>2027</v>
      </c>
      <c r="B1457" s="17">
        <v>42539</v>
      </c>
      <c r="C1457" s="20" t="s">
        <v>1346</v>
      </c>
      <c r="D1457" s="20" t="s">
        <v>123</v>
      </c>
      <c r="E1457" s="4" t="s">
        <v>1566</v>
      </c>
      <c r="F1457" s="14">
        <v>129990</v>
      </c>
      <c r="G1457" s="22">
        <f>2%*F1457</f>
        <v>2599.8000000000002</v>
      </c>
      <c r="H1457" s="22">
        <f>F1457-G1457</f>
        <v>127390.2</v>
      </c>
      <c r="I1457" s="6">
        <v>172</v>
      </c>
      <c r="J1457" s="22">
        <f>H1457*I1457</f>
        <v>21911114.399999999</v>
      </c>
    </row>
    <row r="1458" spans="1:10" ht="15" customHeight="1" x14ac:dyDescent="0.15">
      <c r="A1458" s="23" t="s">
        <v>2027</v>
      </c>
      <c r="B1458" s="17">
        <v>42522</v>
      </c>
      <c r="C1458" s="20" t="s">
        <v>238</v>
      </c>
      <c r="D1458" s="20" t="s">
        <v>198</v>
      </c>
      <c r="E1458" s="4" t="s">
        <v>581</v>
      </c>
      <c r="F1458" s="14">
        <v>122250</v>
      </c>
      <c r="G1458" s="22">
        <f>2%*F1458</f>
        <v>2445</v>
      </c>
      <c r="H1458" s="22">
        <f>F1458-G1458</f>
        <v>119805</v>
      </c>
      <c r="I1458" s="6">
        <v>172</v>
      </c>
      <c r="J1458" s="22">
        <f>H1458*I1458</f>
        <v>20606460</v>
      </c>
    </row>
    <row r="1459" spans="1:10" ht="15" customHeight="1" x14ac:dyDescent="0.15">
      <c r="A1459" s="23" t="s">
        <v>2025</v>
      </c>
      <c r="B1459" s="17">
        <v>42485</v>
      </c>
      <c r="C1459" s="20" t="s">
        <v>1346</v>
      </c>
      <c r="D1459" s="20" t="s">
        <v>34</v>
      </c>
      <c r="E1459" s="4" t="s">
        <v>1916</v>
      </c>
      <c r="F1459" s="14">
        <v>110290</v>
      </c>
      <c r="G1459" s="22">
        <f>2%*F1459</f>
        <v>2205.8000000000002</v>
      </c>
      <c r="H1459" s="22">
        <f>F1459-G1459</f>
        <v>108084.2</v>
      </c>
      <c r="I1459" s="6">
        <v>172</v>
      </c>
      <c r="J1459" s="22">
        <f>H1459*I1459</f>
        <v>18590482.399999999</v>
      </c>
    </row>
    <row r="1460" spans="1:10" ht="15" customHeight="1" x14ac:dyDescent="0.15">
      <c r="A1460" s="23" t="s">
        <v>2026</v>
      </c>
      <c r="B1460" s="17">
        <v>42432</v>
      </c>
      <c r="C1460" s="20" t="s">
        <v>1047</v>
      </c>
      <c r="D1460" s="20" t="s">
        <v>102</v>
      </c>
      <c r="E1460" s="4" t="s">
        <v>1056</v>
      </c>
      <c r="F1460" s="14">
        <v>108800</v>
      </c>
      <c r="G1460" s="22">
        <f>2%*F1460</f>
        <v>2176</v>
      </c>
      <c r="H1460" s="22">
        <f>F1460-G1460</f>
        <v>106624</v>
      </c>
      <c r="I1460" s="6">
        <v>172</v>
      </c>
      <c r="J1460" s="22">
        <f>H1460*I1460</f>
        <v>18339328</v>
      </c>
    </row>
    <row r="1461" spans="1:10" ht="15" customHeight="1" x14ac:dyDescent="0.15">
      <c r="A1461" s="23" t="s">
        <v>2024</v>
      </c>
      <c r="B1461" s="17">
        <v>42419</v>
      </c>
      <c r="C1461" s="20" t="s">
        <v>1346</v>
      </c>
      <c r="D1461" s="20" t="s">
        <v>26</v>
      </c>
      <c r="E1461" s="4" t="s">
        <v>1653</v>
      </c>
      <c r="F1461" s="14">
        <v>94120</v>
      </c>
      <c r="G1461" s="22">
        <f>2%*F1461</f>
        <v>1882.4</v>
      </c>
      <c r="H1461" s="22">
        <f>F1461-G1461</f>
        <v>92237.6</v>
      </c>
      <c r="I1461" s="6">
        <v>172</v>
      </c>
      <c r="J1461" s="22">
        <f>H1461*I1461</f>
        <v>15864867.200000001</v>
      </c>
    </row>
    <row r="1462" spans="1:10" ht="15" customHeight="1" x14ac:dyDescent="0.15">
      <c r="A1462" s="23" t="s">
        <v>2026</v>
      </c>
      <c r="B1462" s="17">
        <v>42393</v>
      </c>
      <c r="C1462" s="20" t="s">
        <v>1346</v>
      </c>
      <c r="D1462" s="20" t="s">
        <v>14</v>
      </c>
      <c r="E1462" s="4" t="s">
        <v>1434</v>
      </c>
      <c r="F1462" s="14">
        <v>92810</v>
      </c>
      <c r="G1462" s="22">
        <f>2%*F1462</f>
        <v>1856.2</v>
      </c>
      <c r="H1462" s="22">
        <f>F1462-G1462</f>
        <v>90953.8</v>
      </c>
      <c r="I1462" s="6">
        <v>172</v>
      </c>
      <c r="J1462" s="22">
        <f>H1462*I1462</f>
        <v>15644053.6</v>
      </c>
    </row>
    <row r="1463" spans="1:10" ht="15" customHeight="1" x14ac:dyDescent="0.15">
      <c r="A1463" s="23" t="s">
        <v>2025</v>
      </c>
      <c r="B1463" s="17">
        <v>42440</v>
      </c>
      <c r="C1463" s="20" t="s">
        <v>1346</v>
      </c>
      <c r="D1463" s="20" t="s">
        <v>170</v>
      </c>
      <c r="E1463" s="2" t="s">
        <v>1742</v>
      </c>
      <c r="F1463" s="14">
        <v>92630</v>
      </c>
      <c r="G1463" s="22">
        <f>2%*F1463</f>
        <v>1852.6000000000001</v>
      </c>
      <c r="H1463" s="22">
        <f>F1463-G1463</f>
        <v>90777.4</v>
      </c>
      <c r="I1463" s="6">
        <v>172</v>
      </c>
      <c r="J1463" s="22">
        <f>H1463*I1463</f>
        <v>15613712.799999999</v>
      </c>
    </row>
    <row r="1464" spans="1:10" ht="15" customHeight="1" x14ac:dyDescent="0.15">
      <c r="A1464" s="23" t="s">
        <v>2024</v>
      </c>
      <c r="B1464" s="17">
        <v>42564</v>
      </c>
      <c r="C1464" s="20" t="s">
        <v>238</v>
      </c>
      <c r="D1464" s="20" t="s">
        <v>46</v>
      </c>
      <c r="E1464" s="4" t="s">
        <v>654</v>
      </c>
      <c r="F1464" s="14">
        <v>91940</v>
      </c>
      <c r="G1464" s="22">
        <f>2%*F1464</f>
        <v>1838.8</v>
      </c>
      <c r="H1464" s="22">
        <f>F1464-G1464</f>
        <v>90101.2</v>
      </c>
      <c r="I1464" s="6">
        <v>172</v>
      </c>
      <c r="J1464" s="22">
        <f>H1464*I1464</f>
        <v>15497406.4</v>
      </c>
    </row>
    <row r="1465" spans="1:10" ht="15" customHeight="1" x14ac:dyDescent="0.15">
      <c r="A1465" s="23" t="s">
        <v>2024</v>
      </c>
      <c r="B1465" s="17">
        <v>42423</v>
      </c>
      <c r="C1465" s="20" t="s">
        <v>238</v>
      </c>
      <c r="D1465" s="20" t="s">
        <v>74</v>
      </c>
      <c r="E1465" s="4" t="s">
        <v>312</v>
      </c>
      <c r="F1465" s="14">
        <v>91790</v>
      </c>
      <c r="G1465" s="22">
        <f>2%*F1465</f>
        <v>1835.8</v>
      </c>
      <c r="H1465" s="22">
        <f>F1465-G1465</f>
        <v>89954.2</v>
      </c>
      <c r="I1465" s="6">
        <v>172</v>
      </c>
      <c r="J1465" s="22">
        <f>H1465*I1465</f>
        <v>15472122.4</v>
      </c>
    </row>
    <row r="1466" spans="1:10" ht="15" customHeight="1" x14ac:dyDescent="0.15">
      <c r="A1466" s="23" t="s">
        <v>2027</v>
      </c>
      <c r="B1466" s="17">
        <v>42507</v>
      </c>
      <c r="C1466" s="20" t="s">
        <v>714</v>
      </c>
      <c r="D1466" s="20" t="s">
        <v>9</v>
      </c>
      <c r="E1466" s="4" t="s">
        <v>815</v>
      </c>
      <c r="F1466" s="14">
        <v>89640</v>
      </c>
      <c r="G1466" s="22">
        <f>2%*F1466</f>
        <v>1792.8</v>
      </c>
      <c r="H1466" s="22">
        <f>F1466-G1466</f>
        <v>87847.2</v>
      </c>
      <c r="I1466" s="6">
        <v>172</v>
      </c>
      <c r="J1466" s="22">
        <f>H1466*I1466</f>
        <v>15109718.4</v>
      </c>
    </row>
    <row r="1467" spans="1:10" ht="15" customHeight="1" x14ac:dyDescent="0.15">
      <c r="A1467" s="23" t="s">
        <v>2025</v>
      </c>
      <c r="B1467" s="17">
        <v>42552</v>
      </c>
      <c r="C1467" s="20" t="s">
        <v>1346</v>
      </c>
      <c r="D1467" s="20" t="s">
        <v>46</v>
      </c>
      <c r="E1467" s="4" t="s">
        <v>1966</v>
      </c>
      <c r="F1467" s="14">
        <v>85490</v>
      </c>
      <c r="G1467" s="22">
        <f>2%*F1467</f>
        <v>1709.8</v>
      </c>
      <c r="H1467" s="22">
        <f>F1467-G1467</f>
        <v>83780.2</v>
      </c>
      <c r="I1467" s="6">
        <v>172</v>
      </c>
      <c r="J1467" s="22">
        <f>H1467*I1467</f>
        <v>14410194.4</v>
      </c>
    </row>
    <row r="1468" spans="1:10" ht="15" customHeight="1" x14ac:dyDescent="0.15">
      <c r="A1468" s="23" t="s">
        <v>2024</v>
      </c>
      <c r="B1468" s="17">
        <v>42417</v>
      </c>
      <c r="C1468" s="20" t="s">
        <v>1346</v>
      </c>
      <c r="D1468" s="20" t="s">
        <v>30</v>
      </c>
      <c r="E1468" s="4" t="s">
        <v>1839</v>
      </c>
      <c r="F1468" s="14">
        <v>83390</v>
      </c>
      <c r="G1468" s="22">
        <f>2%*F1468</f>
        <v>1667.8</v>
      </c>
      <c r="H1468" s="22">
        <f>F1468-G1468</f>
        <v>81722.2</v>
      </c>
      <c r="I1468" s="6">
        <v>172</v>
      </c>
      <c r="J1468" s="22">
        <f>H1468*I1468</f>
        <v>14056218.4</v>
      </c>
    </row>
    <row r="1469" spans="1:10" ht="15" customHeight="1" x14ac:dyDescent="0.15">
      <c r="A1469" s="23" t="s">
        <v>2026</v>
      </c>
      <c r="B1469" s="17">
        <v>42503</v>
      </c>
      <c r="C1469" s="20" t="s">
        <v>238</v>
      </c>
      <c r="D1469" s="20" t="s">
        <v>198</v>
      </c>
      <c r="E1469" s="4" t="s">
        <v>591</v>
      </c>
      <c r="F1469" s="14">
        <v>77420</v>
      </c>
      <c r="G1469" s="22">
        <f>2%*F1469</f>
        <v>1548.4</v>
      </c>
      <c r="H1469" s="22">
        <f>F1469-G1469</f>
        <v>75871.600000000006</v>
      </c>
      <c r="I1469" s="6">
        <v>172</v>
      </c>
      <c r="J1469" s="22">
        <f>H1469*I1469</f>
        <v>13049915.200000001</v>
      </c>
    </row>
    <row r="1470" spans="1:10" ht="15" customHeight="1" x14ac:dyDescent="0.15">
      <c r="A1470" s="23" t="s">
        <v>2027</v>
      </c>
      <c r="B1470" s="17">
        <v>42575</v>
      </c>
      <c r="C1470" s="20" t="s">
        <v>1346</v>
      </c>
      <c r="D1470" s="20" t="s">
        <v>170</v>
      </c>
      <c r="E1470" s="4" t="s">
        <v>1734</v>
      </c>
      <c r="F1470" s="14">
        <v>75320</v>
      </c>
      <c r="G1470" s="22">
        <f>2%*F1470</f>
        <v>1506.4</v>
      </c>
      <c r="H1470" s="22">
        <f>F1470-G1470</f>
        <v>73813.600000000006</v>
      </c>
      <c r="I1470" s="6">
        <v>172</v>
      </c>
      <c r="J1470" s="22">
        <f>H1470*I1470</f>
        <v>12695939.200000001</v>
      </c>
    </row>
    <row r="1471" spans="1:10" ht="15" customHeight="1" x14ac:dyDescent="0.15">
      <c r="A1471" s="23" t="s">
        <v>2026</v>
      </c>
      <c r="B1471" s="17">
        <v>42609</v>
      </c>
      <c r="C1471" s="20" t="s">
        <v>1047</v>
      </c>
      <c r="D1471" s="20" t="s">
        <v>1095</v>
      </c>
      <c r="E1471" s="4" t="s">
        <v>1102</v>
      </c>
      <c r="F1471" s="14">
        <v>74700</v>
      </c>
      <c r="G1471" s="22">
        <f>2%*F1471</f>
        <v>1494</v>
      </c>
      <c r="H1471" s="22">
        <f>F1471-G1471</f>
        <v>73206</v>
      </c>
      <c r="I1471" s="6">
        <v>172</v>
      </c>
      <c r="J1471" s="22">
        <f>H1471*I1471</f>
        <v>12591432</v>
      </c>
    </row>
    <row r="1472" spans="1:10" ht="15" customHeight="1" x14ac:dyDescent="0.15">
      <c r="A1472" s="23" t="s">
        <v>2026</v>
      </c>
      <c r="B1472" s="17">
        <v>42370</v>
      </c>
      <c r="C1472" s="20" t="s">
        <v>1346</v>
      </c>
      <c r="D1472" s="20" t="s">
        <v>30</v>
      </c>
      <c r="E1472" s="4" t="s">
        <v>1807</v>
      </c>
      <c r="F1472" s="14">
        <v>68450</v>
      </c>
      <c r="G1472" s="22">
        <f>2%*F1472</f>
        <v>1369</v>
      </c>
      <c r="H1472" s="22">
        <f>F1472-G1472</f>
        <v>67081</v>
      </c>
      <c r="I1472" s="6">
        <v>172</v>
      </c>
      <c r="J1472" s="22">
        <f>H1472*I1472</f>
        <v>11537932</v>
      </c>
    </row>
    <row r="1473" spans="1:10" ht="15" customHeight="1" x14ac:dyDescent="0.15">
      <c r="A1473" s="23" t="s">
        <v>2025</v>
      </c>
      <c r="B1473" s="17">
        <v>42447</v>
      </c>
      <c r="C1473" s="20" t="s">
        <v>1346</v>
      </c>
      <c r="D1473" s="20" t="s">
        <v>29</v>
      </c>
      <c r="E1473" s="4" t="s">
        <v>1771</v>
      </c>
      <c r="F1473" s="14">
        <v>67850</v>
      </c>
      <c r="G1473" s="22">
        <f>2%*F1473</f>
        <v>1357</v>
      </c>
      <c r="H1473" s="22">
        <f>F1473-G1473</f>
        <v>66493</v>
      </c>
      <c r="I1473" s="6">
        <v>172</v>
      </c>
      <c r="J1473" s="22">
        <f>H1473*I1473</f>
        <v>11436796</v>
      </c>
    </row>
    <row r="1474" spans="1:10" ht="15" customHeight="1" x14ac:dyDescent="0.15">
      <c r="A1474" s="23" t="s">
        <v>2027</v>
      </c>
      <c r="B1474" s="17">
        <v>42506</v>
      </c>
      <c r="C1474" s="20" t="s">
        <v>1346</v>
      </c>
      <c r="D1474" s="20" t="s">
        <v>35</v>
      </c>
      <c r="E1474" s="4" t="s">
        <v>1936</v>
      </c>
      <c r="F1474" s="14">
        <v>65730</v>
      </c>
      <c r="G1474" s="22">
        <f>2%*F1474</f>
        <v>1314.6000000000001</v>
      </c>
      <c r="H1474" s="22">
        <f>F1474-G1474</f>
        <v>64415.4</v>
      </c>
      <c r="I1474" s="6">
        <v>172</v>
      </c>
      <c r="J1474" s="22">
        <f>H1474*I1474</f>
        <v>11079448.800000001</v>
      </c>
    </row>
    <row r="1475" spans="1:10" ht="15" customHeight="1" x14ac:dyDescent="0.15">
      <c r="A1475" s="23" t="s">
        <v>2026</v>
      </c>
      <c r="B1475" s="17">
        <v>42562</v>
      </c>
      <c r="C1475" s="20" t="s">
        <v>1346</v>
      </c>
      <c r="D1475" s="20" t="s">
        <v>195</v>
      </c>
      <c r="E1475" s="2" t="s">
        <v>1873</v>
      </c>
      <c r="F1475" s="14">
        <v>65010</v>
      </c>
      <c r="G1475" s="22">
        <f>2%*F1475</f>
        <v>1300.2</v>
      </c>
      <c r="H1475" s="22">
        <f>F1475-G1475</f>
        <v>63709.8</v>
      </c>
      <c r="I1475" s="6">
        <v>172</v>
      </c>
      <c r="J1475" s="22">
        <f>H1475*I1475</f>
        <v>10958085.6</v>
      </c>
    </row>
    <row r="1476" spans="1:10" ht="15" customHeight="1" x14ac:dyDescent="0.15">
      <c r="A1476" s="23" t="s">
        <v>2024</v>
      </c>
      <c r="B1476" s="17">
        <v>42488</v>
      </c>
      <c r="C1476" s="20" t="s">
        <v>1346</v>
      </c>
      <c r="D1476" s="20" t="s">
        <v>102</v>
      </c>
      <c r="E1476" s="4" t="s">
        <v>1493</v>
      </c>
      <c r="F1476" s="14">
        <v>64260</v>
      </c>
      <c r="G1476" s="22">
        <f>2%*F1476</f>
        <v>1285.2</v>
      </c>
      <c r="H1476" s="22">
        <f>F1476-G1476</f>
        <v>62974.8</v>
      </c>
      <c r="I1476" s="6">
        <v>172</v>
      </c>
      <c r="J1476" s="22">
        <f>H1476*I1476</f>
        <v>10831665.6</v>
      </c>
    </row>
    <row r="1477" spans="1:10" ht="15" customHeight="1" x14ac:dyDescent="0.15">
      <c r="A1477" s="23" t="s">
        <v>2026</v>
      </c>
      <c r="B1477" s="17">
        <v>42506</v>
      </c>
      <c r="C1477" s="20" t="s">
        <v>238</v>
      </c>
      <c r="D1477" s="20" t="s">
        <v>9</v>
      </c>
      <c r="E1477" s="4" t="s">
        <v>296</v>
      </c>
      <c r="F1477" s="14">
        <v>59750</v>
      </c>
      <c r="G1477" s="22">
        <f>2%*F1477</f>
        <v>1195</v>
      </c>
      <c r="H1477" s="22">
        <f>F1477-G1477</f>
        <v>58555</v>
      </c>
      <c r="I1477" s="6">
        <v>172</v>
      </c>
      <c r="J1477" s="22">
        <f>H1477*I1477</f>
        <v>10071460</v>
      </c>
    </row>
    <row r="1478" spans="1:10" ht="15" customHeight="1" x14ac:dyDescent="0.15">
      <c r="A1478" s="23" t="s">
        <v>2024</v>
      </c>
      <c r="B1478" s="17">
        <v>42372</v>
      </c>
      <c r="C1478" s="20" t="s">
        <v>48</v>
      </c>
      <c r="D1478" s="20" t="s">
        <v>26</v>
      </c>
      <c r="E1478" s="2" t="s">
        <v>161</v>
      </c>
      <c r="F1478" s="14">
        <v>56760</v>
      </c>
      <c r="G1478" s="22">
        <f>2%*F1478</f>
        <v>1135.2</v>
      </c>
      <c r="H1478" s="22">
        <f>F1478-G1478</f>
        <v>55624.800000000003</v>
      </c>
      <c r="I1478" s="6">
        <v>172</v>
      </c>
      <c r="J1478" s="22">
        <f>H1478*I1478</f>
        <v>9567465.5999999996</v>
      </c>
    </row>
    <row r="1479" spans="1:10" ht="15" customHeight="1" x14ac:dyDescent="0.15">
      <c r="A1479" s="23" t="s">
        <v>2026</v>
      </c>
      <c r="B1479" s="17">
        <v>42453</v>
      </c>
      <c r="C1479" s="20" t="s">
        <v>714</v>
      </c>
      <c r="D1479" s="20" t="s">
        <v>9</v>
      </c>
      <c r="E1479" s="4" t="s">
        <v>811</v>
      </c>
      <c r="F1479" s="14">
        <v>55860</v>
      </c>
      <c r="G1479" s="22">
        <f>2%*F1479</f>
        <v>1117.2</v>
      </c>
      <c r="H1479" s="22">
        <f>F1479-G1479</f>
        <v>54742.8</v>
      </c>
      <c r="I1479" s="6">
        <v>172</v>
      </c>
      <c r="J1479" s="22">
        <f>H1479*I1479</f>
        <v>9415761.5999999996</v>
      </c>
    </row>
    <row r="1480" spans="1:10" ht="15" customHeight="1" x14ac:dyDescent="0.15">
      <c r="A1480" s="23" t="s">
        <v>2024</v>
      </c>
      <c r="B1480" s="17">
        <v>42506</v>
      </c>
      <c r="C1480" s="20" t="s">
        <v>1346</v>
      </c>
      <c r="D1480" s="20" t="s">
        <v>170</v>
      </c>
      <c r="E1480" s="4" t="s">
        <v>1735</v>
      </c>
      <c r="F1480" s="14">
        <v>55300</v>
      </c>
      <c r="G1480" s="22">
        <f>2%*F1480</f>
        <v>1106</v>
      </c>
      <c r="H1480" s="22">
        <f>F1480-G1480</f>
        <v>54194</v>
      </c>
      <c r="I1480" s="6">
        <v>172</v>
      </c>
      <c r="J1480" s="22">
        <f>H1480*I1480</f>
        <v>9321368</v>
      </c>
    </row>
    <row r="1481" spans="1:10" ht="15" customHeight="1" x14ac:dyDescent="0.15">
      <c r="A1481" s="23" t="s">
        <v>2026</v>
      </c>
      <c r="B1481" s="17">
        <v>42527</v>
      </c>
      <c r="C1481" s="20" t="s">
        <v>238</v>
      </c>
      <c r="D1481" s="20" t="s">
        <v>74</v>
      </c>
      <c r="E1481" s="2" t="s">
        <v>319</v>
      </c>
      <c r="F1481" s="14">
        <v>55000</v>
      </c>
      <c r="G1481" s="22">
        <f>2%*F1481</f>
        <v>1100</v>
      </c>
      <c r="H1481" s="22">
        <f>F1481-G1481</f>
        <v>53900</v>
      </c>
      <c r="I1481" s="6">
        <v>172</v>
      </c>
      <c r="J1481" s="22">
        <f>H1481*I1481</f>
        <v>9270800</v>
      </c>
    </row>
    <row r="1482" spans="1:10" ht="15" customHeight="1" x14ac:dyDescent="0.15">
      <c r="A1482" s="23" t="s">
        <v>2026</v>
      </c>
      <c r="B1482" s="17">
        <v>42499</v>
      </c>
      <c r="C1482" s="20" t="s">
        <v>1346</v>
      </c>
      <c r="D1482" s="20" t="s">
        <v>231</v>
      </c>
      <c r="E1482" s="4" t="s">
        <v>1986</v>
      </c>
      <c r="F1482" s="14">
        <v>53320</v>
      </c>
      <c r="G1482" s="22">
        <f>2%*F1482</f>
        <v>1066.4000000000001</v>
      </c>
      <c r="H1482" s="22">
        <f>F1482-G1482</f>
        <v>52253.599999999999</v>
      </c>
      <c r="I1482" s="6">
        <v>172</v>
      </c>
      <c r="J1482" s="22">
        <f>H1482*I1482</f>
        <v>8987619.1999999993</v>
      </c>
    </row>
    <row r="1483" spans="1:10" ht="15" customHeight="1" x14ac:dyDescent="0.15">
      <c r="A1483" s="23" t="s">
        <v>2026</v>
      </c>
      <c r="B1483" s="17">
        <v>42491</v>
      </c>
      <c r="C1483" s="20" t="s">
        <v>48</v>
      </c>
      <c r="D1483" s="20" t="s">
        <v>56</v>
      </c>
      <c r="E1483" s="4" t="s">
        <v>57</v>
      </c>
      <c r="F1483" s="14">
        <v>50780</v>
      </c>
      <c r="G1483" s="22">
        <f>2%*F1483</f>
        <v>1015.6</v>
      </c>
      <c r="H1483" s="22">
        <f>F1483-G1483</f>
        <v>49764.4</v>
      </c>
      <c r="I1483" s="6">
        <v>172</v>
      </c>
      <c r="J1483" s="22">
        <f>H1483*I1483</f>
        <v>8559476.8000000007</v>
      </c>
    </row>
    <row r="1484" spans="1:10" ht="15" customHeight="1" x14ac:dyDescent="0.15">
      <c r="A1484" s="23" t="s">
        <v>2025</v>
      </c>
      <c r="B1484" s="17">
        <v>42425</v>
      </c>
      <c r="C1484" s="20" t="s">
        <v>1346</v>
      </c>
      <c r="D1484" s="20" t="s">
        <v>1098</v>
      </c>
      <c r="E1484" s="4" t="s">
        <v>1603</v>
      </c>
      <c r="F1484" s="14">
        <v>49290</v>
      </c>
      <c r="G1484" s="22">
        <f>2%*F1484</f>
        <v>985.80000000000007</v>
      </c>
      <c r="H1484" s="22">
        <f>F1484-G1484</f>
        <v>48304.2</v>
      </c>
      <c r="I1484" s="6">
        <v>172</v>
      </c>
      <c r="J1484" s="22">
        <f>H1484*I1484</f>
        <v>8308322.3999999994</v>
      </c>
    </row>
    <row r="1485" spans="1:10" ht="15" customHeight="1" x14ac:dyDescent="0.15">
      <c r="A1485" s="23" t="s">
        <v>2027</v>
      </c>
      <c r="B1485" s="17">
        <v>42455</v>
      </c>
      <c r="C1485" s="20" t="s">
        <v>1346</v>
      </c>
      <c r="D1485" s="20" t="s">
        <v>170</v>
      </c>
      <c r="E1485" s="4" t="s">
        <v>1729</v>
      </c>
      <c r="F1485" s="14">
        <v>47790</v>
      </c>
      <c r="G1485" s="22">
        <f>2%*F1485</f>
        <v>955.80000000000007</v>
      </c>
      <c r="H1485" s="22">
        <f>F1485-G1485</f>
        <v>46834.2</v>
      </c>
      <c r="I1485" s="6">
        <v>172</v>
      </c>
      <c r="J1485" s="22">
        <f>H1485*I1485</f>
        <v>8055482.3999999994</v>
      </c>
    </row>
    <row r="1486" spans="1:10" ht="15" customHeight="1" x14ac:dyDescent="0.15">
      <c r="A1486" s="23" t="s">
        <v>2025</v>
      </c>
      <c r="B1486" s="17">
        <v>42496</v>
      </c>
      <c r="C1486" s="20" t="s">
        <v>238</v>
      </c>
      <c r="D1486" s="20" t="s">
        <v>231</v>
      </c>
      <c r="E1486" s="4" t="s">
        <v>675</v>
      </c>
      <c r="F1486" s="14">
        <v>47200</v>
      </c>
      <c r="G1486" s="22">
        <f>2%*F1486</f>
        <v>944</v>
      </c>
      <c r="H1486" s="22">
        <f>F1486-G1486</f>
        <v>46256</v>
      </c>
      <c r="I1486" s="6">
        <v>172</v>
      </c>
      <c r="J1486" s="22">
        <f>H1486*I1486</f>
        <v>7956032</v>
      </c>
    </row>
    <row r="1487" spans="1:10" ht="15" customHeight="1" x14ac:dyDescent="0.15">
      <c r="A1487" s="23" t="s">
        <v>2026</v>
      </c>
      <c r="B1487" s="17">
        <v>42609</v>
      </c>
      <c r="C1487" s="20" t="s">
        <v>238</v>
      </c>
      <c r="D1487" s="20" t="s">
        <v>30</v>
      </c>
      <c r="E1487" s="4" t="s">
        <v>500</v>
      </c>
      <c r="F1487" s="14">
        <v>41730</v>
      </c>
      <c r="G1487" s="22">
        <f>2%*F1487</f>
        <v>834.6</v>
      </c>
      <c r="H1487" s="22">
        <f>F1487-G1487</f>
        <v>40895.4</v>
      </c>
      <c r="I1487" s="6">
        <v>172</v>
      </c>
      <c r="J1487" s="22">
        <f>H1487*I1487</f>
        <v>7034008.7999999998</v>
      </c>
    </row>
    <row r="1488" spans="1:10" ht="15" customHeight="1" x14ac:dyDescent="0.15">
      <c r="A1488" s="23" t="s">
        <v>2024</v>
      </c>
      <c r="B1488" s="17">
        <v>42487</v>
      </c>
      <c r="C1488" s="20" t="s">
        <v>48</v>
      </c>
      <c r="D1488" s="20" t="s">
        <v>14</v>
      </c>
      <c r="E1488" s="4" t="s">
        <v>81</v>
      </c>
      <c r="F1488" s="14">
        <v>40920</v>
      </c>
      <c r="G1488" s="22">
        <f>2%*F1488</f>
        <v>818.4</v>
      </c>
      <c r="H1488" s="22">
        <f>F1488-G1488</f>
        <v>40101.599999999999</v>
      </c>
      <c r="I1488" s="6">
        <v>172</v>
      </c>
      <c r="J1488" s="22">
        <f>H1488*I1488</f>
        <v>6897475.2000000002</v>
      </c>
    </row>
    <row r="1489" spans="1:10" ht="15" customHeight="1" x14ac:dyDescent="0.15">
      <c r="A1489" s="23" t="s">
        <v>2025</v>
      </c>
      <c r="B1489" s="17">
        <v>42554</v>
      </c>
      <c r="C1489" s="20" t="s">
        <v>48</v>
      </c>
      <c r="D1489" s="20" t="s">
        <v>187</v>
      </c>
      <c r="E1489" s="4" t="s">
        <v>189</v>
      </c>
      <c r="F1489" s="14">
        <v>40830</v>
      </c>
      <c r="G1489" s="22">
        <f>2%*F1489</f>
        <v>816.6</v>
      </c>
      <c r="H1489" s="22">
        <f>F1489-G1489</f>
        <v>40013.4</v>
      </c>
      <c r="I1489" s="6">
        <v>172</v>
      </c>
      <c r="J1489" s="22">
        <f>H1489*I1489</f>
        <v>6882304.7999999998</v>
      </c>
    </row>
    <row r="1490" spans="1:10" ht="15" customHeight="1" x14ac:dyDescent="0.15">
      <c r="A1490" s="23" t="s">
        <v>2024</v>
      </c>
      <c r="B1490" s="17">
        <v>42457</v>
      </c>
      <c r="C1490" s="20" t="s">
        <v>48</v>
      </c>
      <c r="D1490" s="20" t="s">
        <v>115</v>
      </c>
      <c r="E1490" s="4" t="s">
        <v>121</v>
      </c>
      <c r="F1490" s="14">
        <v>38830</v>
      </c>
      <c r="G1490" s="22">
        <f>2%*F1490</f>
        <v>776.6</v>
      </c>
      <c r="H1490" s="22">
        <f>F1490-G1490</f>
        <v>38053.4</v>
      </c>
      <c r="I1490" s="6">
        <v>172</v>
      </c>
      <c r="J1490" s="22">
        <f>H1490*I1490</f>
        <v>6545184.7999999998</v>
      </c>
    </row>
    <row r="1491" spans="1:10" ht="15" customHeight="1" x14ac:dyDescent="0.15">
      <c r="A1491" s="23" t="s">
        <v>2024</v>
      </c>
      <c r="B1491" s="17">
        <v>42603</v>
      </c>
      <c r="C1491" s="20" t="s">
        <v>1</v>
      </c>
      <c r="D1491" s="20" t="s">
        <v>9</v>
      </c>
      <c r="E1491" s="4" t="s">
        <v>10</v>
      </c>
      <c r="F1491" s="14">
        <v>32850</v>
      </c>
      <c r="G1491" s="22">
        <f>2%*F1491</f>
        <v>657</v>
      </c>
      <c r="H1491" s="22">
        <f>F1491-G1491</f>
        <v>32193</v>
      </c>
      <c r="I1491" s="6">
        <v>172</v>
      </c>
      <c r="J1491" s="22">
        <f>H1491*I1491</f>
        <v>5537196</v>
      </c>
    </row>
    <row r="1492" spans="1:10" ht="15" customHeight="1" x14ac:dyDescent="0.15">
      <c r="A1492" s="23" t="s">
        <v>2025</v>
      </c>
      <c r="B1492" s="17">
        <v>42480</v>
      </c>
      <c r="C1492" s="20" t="s">
        <v>1346</v>
      </c>
      <c r="D1492" s="20" t="s">
        <v>35</v>
      </c>
      <c r="E1492" s="4" t="s">
        <v>1921</v>
      </c>
      <c r="F1492" s="14">
        <v>32850</v>
      </c>
      <c r="G1492" s="22">
        <f>2%*F1492</f>
        <v>657</v>
      </c>
      <c r="H1492" s="22">
        <f>F1492-G1492</f>
        <v>32193</v>
      </c>
      <c r="I1492" s="6">
        <v>172</v>
      </c>
      <c r="J1492" s="22">
        <f>H1492*I1492</f>
        <v>5537196</v>
      </c>
    </row>
    <row r="1493" spans="1:10" ht="15" customHeight="1" x14ac:dyDescent="0.15">
      <c r="A1493" s="23" t="s">
        <v>2026</v>
      </c>
      <c r="B1493" s="17">
        <v>42561</v>
      </c>
      <c r="C1493" s="20" t="s">
        <v>48</v>
      </c>
      <c r="D1493" s="20" t="s">
        <v>203</v>
      </c>
      <c r="E1493" s="4" t="s">
        <v>4</v>
      </c>
      <c r="F1493" s="14">
        <v>29860</v>
      </c>
      <c r="G1493" s="22">
        <f>2%*F1493</f>
        <v>597.20000000000005</v>
      </c>
      <c r="H1493" s="22">
        <f>F1493-G1493</f>
        <v>29262.799999999999</v>
      </c>
      <c r="I1493" s="6">
        <v>172</v>
      </c>
      <c r="J1493" s="22">
        <f>H1493*I1493</f>
        <v>5033201.5999999996</v>
      </c>
    </row>
    <row r="1494" spans="1:10" ht="15" customHeight="1" x14ac:dyDescent="0.15">
      <c r="A1494" s="23" t="s">
        <v>2024</v>
      </c>
      <c r="B1494" s="17">
        <v>42563</v>
      </c>
      <c r="C1494" s="20" t="s">
        <v>1</v>
      </c>
      <c r="D1494" s="20" t="s">
        <v>5</v>
      </c>
      <c r="E1494" s="2" t="s">
        <v>6</v>
      </c>
      <c r="F1494" s="14">
        <v>21490</v>
      </c>
      <c r="G1494" s="22">
        <f>2%*F1494</f>
        <v>429.8</v>
      </c>
      <c r="H1494" s="22">
        <f>F1494-G1494</f>
        <v>21060.2</v>
      </c>
      <c r="I1494" s="6">
        <v>172</v>
      </c>
      <c r="J1494" s="22">
        <f>H1494*I1494</f>
        <v>3622354.4</v>
      </c>
    </row>
    <row r="1495" spans="1:10" ht="15" customHeight="1" x14ac:dyDescent="0.15">
      <c r="A1495" s="23" t="s">
        <v>2026</v>
      </c>
      <c r="B1495" s="17">
        <v>42543</v>
      </c>
      <c r="C1495" s="20" t="s">
        <v>1047</v>
      </c>
      <c r="D1495" s="20" t="s">
        <v>447</v>
      </c>
      <c r="E1495" s="4" t="s">
        <v>1230</v>
      </c>
      <c r="F1495" s="14">
        <v>465690</v>
      </c>
      <c r="G1495" s="22">
        <f>2%*F1495</f>
        <v>9313.8000000000011</v>
      </c>
      <c r="H1495" s="22">
        <f>F1495-G1495</f>
        <v>456376.2</v>
      </c>
      <c r="I1495" s="6">
        <v>171</v>
      </c>
      <c r="J1495" s="22">
        <f>H1495*I1495</f>
        <v>78040330.200000003</v>
      </c>
    </row>
    <row r="1496" spans="1:10" ht="15" customHeight="1" x14ac:dyDescent="0.15">
      <c r="A1496" s="23" t="s">
        <v>2026</v>
      </c>
      <c r="B1496" s="17">
        <v>42444</v>
      </c>
      <c r="C1496" s="20" t="s">
        <v>1047</v>
      </c>
      <c r="D1496" s="20" t="s">
        <v>1021</v>
      </c>
      <c r="E1496" s="4" t="s">
        <v>1263</v>
      </c>
      <c r="F1496" s="14">
        <v>376610</v>
      </c>
      <c r="G1496" s="22">
        <f>2%*F1496</f>
        <v>7532.2</v>
      </c>
      <c r="H1496" s="22">
        <f>F1496-G1496</f>
        <v>369077.8</v>
      </c>
      <c r="I1496" s="6">
        <v>171</v>
      </c>
      <c r="J1496" s="22">
        <f>H1496*I1496</f>
        <v>63112303.799999997</v>
      </c>
    </row>
    <row r="1497" spans="1:10" ht="15" customHeight="1" x14ac:dyDescent="0.15">
      <c r="A1497" s="23" t="s">
        <v>2024</v>
      </c>
      <c r="B1497" s="17">
        <v>42465</v>
      </c>
      <c r="C1497" s="20" t="s">
        <v>1047</v>
      </c>
      <c r="D1497" s="20" t="s">
        <v>1057</v>
      </c>
      <c r="E1497" s="4" t="s">
        <v>4</v>
      </c>
      <c r="F1497" s="14">
        <v>283930</v>
      </c>
      <c r="G1497" s="22">
        <f>2%*F1497</f>
        <v>5678.6</v>
      </c>
      <c r="H1497" s="22">
        <f>F1497-G1497</f>
        <v>278251.40000000002</v>
      </c>
      <c r="I1497" s="6">
        <v>171</v>
      </c>
      <c r="J1497" s="22">
        <f>H1497*I1497</f>
        <v>47580989.400000006</v>
      </c>
    </row>
    <row r="1498" spans="1:10" ht="15" customHeight="1" x14ac:dyDescent="0.15">
      <c r="A1498" s="23" t="s">
        <v>2026</v>
      </c>
      <c r="B1498" s="17">
        <v>42442</v>
      </c>
      <c r="C1498" s="20" t="s">
        <v>714</v>
      </c>
      <c r="D1498" s="20" t="s">
        <v>890</v>
      </c>
      <c r="E1498" s="4" t="s">
        <v>902</v>
      </c>
      <c r="F1498" s="14">
        <v>245100</v>
      </c>
      <c r="G1498" s="22">
        <f>2%*F1498</f>
        <v>4902</v>
      </c>
      <c r="H1498" s="22">
        <f>F1498-G1498</f>
        <v>240198</v>
      </c>
      <c r="I1498" s="6">
        <v>171</v>
      </c>
      <c r="J1498" s="22">
        <f>H1498*I1498</f>
        <v>41073858</v>
      </c>
    </row>
    <row r="1499" spans="1:10" ht="15" customHeight="1" x14ac:dyDescent="0.15">
      <c r="A1499" s="23" t="s">
        <v>2027</v>
      </c>
      <c r="B1499" s="17">
        <v>42478</v>
      </c>
      <c r="C1499" s="20" t="s">
        <v>948</v>
      </c>
      <c r="D1499" s="20" t="s">
        <v>1001</v>
      </c>
      <c r="E1499" s="4" t="s">
        <v>1003</v>
      </c>
      <c r="F1499" s="14">
        <v>245100</v>
      </c>
      <c r="G1499" s="22">
        <f>2%*F1499</f>
        <v>4902</v>
      </c>
      <c r="H1499" s="22">
        <f>F1499-G1499</f>
        <v>240198</v>
      </c>
      <c r="I1499" s="6">
        <v>171</v>
      </c>
      <c r="J1499" s="22">
        <f>H1499*I1499</f>
        <v>41073858</v>
      </c>
    </row>
    <row r="1500" spans="1:10" ht="15" customHeight="1" x14ac:dyDescent="0.15">
      <c r="A1500" s="23" t="s">
        <v>2025</v>
      </c>
      <c r="B1500" s="17">
        <v>42611</v>
      </c>
      <c r="C1500" s="20" t="s">
        <v>1047</v>
      </c>
      <c r="D1500" s="20" t="s">
        <v>447</v>
      </c>
      <c r="E1500" s="4" t="s">
        <v>1243</v>
      </c>
      <c r="F1500" s="14">
        <v>240320</v>
      </c>
      <c r="G1500" s="22">
        <f>2%*F1500</f>
        <v>4806.4000000000005</v>
      </c>
      <c r="H1500" s="22">
        <f>F1500-G1500</f>
        <v>235513.60000000001</v>
      </c>
      <c r="I1500" s="6">
        <v>171</v>
      </c>
      <c r="J1500" s="22">
        <f>H1500*I1500</f>
        <v>40272825.600000001</v>
      </c>
    </row>
    <row r="1501" spans="1:10" ht="15" customHeight="1" x14ac:dyDescent="0.15">
      <c r="A1501" s="23" t="s">
        <v>2025</v>
      </c>
      <c r="B1501" s="17">
        <v>42398</v>
      </c>
      <c r="C1501" s="20" t="s">
        <v>948</v>
      </c>
      <c r="D1501" s="20" t="s">
        <v>447</v>
      </c>
      <c r="E1501" s="4" t="s">
        <v>1004</v>
      </c>
      <c r="F1501" s="14">
        <v>234490</v>
      </c>
      <c r="G1501" s="22">
        <f>2%*F1501</f>
        <v>4689.8</v>
      </c>
      <c r="H1501" s="22">
        <f>F1501-G1501</f>
        <v>229800.2</v>
      </c>
      <c r="I1501" s="6">
        <v>171</v>
      </c>
      <c r="J1501" s="22">
        <f>H1501*I1501</f>
        <v>39295834.200000003</v>
      </c>
    </row>
    <row r="1502" spans="1:10" ht="15" customHeight="1" x14ac:dyDescent="0.15">
      <c r="A1502" s="23" t="s">
        <v>2026</v>
      </c>
      <c r="B1502" s="17">
        <v>42401</v>
      </c>
      <c r="C1502" s="20" t="s">
        <v>1346</v>
      </c>
      <c r="D1502" s="20" t="s">
        <v>268</v>
      </c>
      <c r="E1502" s="2" t="s">
        <v>1378</v>
      </c>
      <c r="F1502" s="14">
        <v>201760</v>
      </c>
      <c r="G1502" s="22">
        <f>2%*F1502</f>
        <v>4035.2000000000003</v>
      </c>
      <c r="H1502" s="22">
        <f>F1502-G1502</f>
        <v>197724.79999999999</v>
      </c>
      <c r="I1502" s="6">
        <v>171</v>
      </c>
      <c r="J1502" s="22">
        <f>H1502*I1502</f>
        <v>33810940.799999997</v>
      </c>
    </row>
    <row r="1503" spans="1:10" ht="15" customHeight="1" x14ac:dyDescent="0.15">
      <c r="A1503" s="23" t="s">
        <v>2027</v>
      </c>
      <c r="B1503" s="17">
        <v>42451</v>
      </c>
      <c r="C1503" s="20" t="s">
        <v>238</v>
      </c>
      <c r="D1503" s="20" t="s">
        <v>447</v>
      </c>
      <c r="E1503" s="4" t="s">
        <v>472</v>
      </c>
      <c r="F1503" s="14">
        <v>193060</v>
      </c>
      <c r="G1503" s="22">
        <f>2%*F1503</f>
        <v>3861.2000000000003</v>
      </c>
      <c r="H1503" s="22">
        <f>F1503-G1503</f>
        <v>189198.8</v>
      </c>
      <c r="I1503" s="6">
        <v>171</v>
      </c>
      <c r="J1503" s="22">
        <f>H1503*I1503</f>
        <v>32352994.799999997</v>
      </c>
    </row>
    <row r="1504" spans="1:10" ht="15" customHeight="1" x14ac:dyDescent="0.15">
      <c r="A1504" s="23" t="s">
        <v>2024</v>
      </c>
      <c r="B1504" s="17">
        <v>42496</v>
      </c>
      <c r="C1504" s="20" t="s">
        <v>1047</v>
      </c>
      <c r="D1504" s="20" t="s">
        <v>447</v>
      </c>
      <c r="E1504" s="4" t="s">
        <v>1235</v>
      </c>
      <c r="F1504" s="14">
        <v>178740</v>
      </c>
      <c r="G1504" s="22">
        <f>2%*F1504</f>
        <v>3574.8</v>
      </c>
      <c r="H1504" s="22">
        <f>F1504-G1504</f>
        <v>175165.2</v>
      </c>
      <c r="I1504" s="6">
        <v>171</v>
      </c>
      <c r="J1504" s="22">
        <f>H1504*I1504</f>
        <v>29953249.200000003</v>
      </c>
    </row>
    <row r="1505" spans="1:10" ht="15" customHeight="1" x14ac:dyDescent="0.15">
      <c r="A1505" s="23" t="s">
        <v>2026</v>
      </c>
      <c r="B1505" s="17">
        <v>42584</v>
      </c>
      <c r="C1505" s="20" t="s">
        <v>948</v>
      </c>
      <c r="D1505" s="20" t="s">
        <v>961</v>
      </c>
      <c r="E1505" s="4" t="s">
        <v>966</v>
      </c>
      <c r="F1505" s="14">
        <v>174860</v>
      </c>
      <c r="G1505" s="22">
        <f>2%*F1505</f>
        <v>3497.2000000000003</v>
      </c>
      <c r="H1505" s="22">
        <f>F1505-G1505</f>
        <v>171362.8</v>
      </c>
      <c r="I1505" s="6">
        <v>171</v>
      </c>
      <c r="J1505" s="22">
        <f>H1505*I1505</f>
        <v>29303038.799999997</v>
      </c>
    </row>
    <row r="1506" spans="1:10" ht="15" customHeight="1" x14ac:dyDescent="0.15">
      <c r="A1506" s="23" t="s">
        <v>2024</v>
      </c>
      <c r="B1506" s="17">
        <v>42374</v>
      </c>
      <c r="C1506" s="20" t="s">
        <v>1346</v>
      </c>
      <c r="D1506" s="20" t="s">
        <v>1607</v>
      </c>
      <c r="E1506" s="4" t="s">
        <v>1619</v>
      </c>
      <c r="F1506" s="14">
        <v>164100</v>
      </c>
      <c r="G1506" s="22">
        <f>2%*F1506</f>
        <v>3282</v>
      </c>
      <c r="H1506" s="22">
        <f>F1506-G1506</f>
        <v>160818</v>
      </c>
      <c r="I1506" s="6">
        <v>171</v>
      </c>
      <c r="J1506" s="22">
        <f>H1506*I1506</f>
        <v>27499878</v>
      </c>
    </row>
    <row r="1507" spans="1:10" ht="15" customHeight="1" x14ac:dyDescent="0.15">
      <c r="A1507" s="23" t="s">
        <v>2025</v>
      </c>
      <c r="B1507" s="17">
        <v>42539</v>
      </c>
      <c r="C1507" s="20" t="s">
        <v>1346</v>
      </c>
      <c r="D1507" s="20" t="s">
        <v>46</v>
      </c>
      <c r="E1507" s="4" t="s">
        <v>1975</v>
      </c>
      <c r="F1507" s="14">
        <v>157070</v>
      </c>
      <c r="G1507" s="22">
        <f>2%*F1507</f>
        <v>3141.4</v>
      </c>
      <c r="H1507" s="22">
        <f>F1507-G1507</f>
        <v>153928.6</v>
      </c>
      <c r="I1507" s="6">
        <v>171</v>
      </c>
      <c r="J1507" s="22">
        <f>H1507*I1507</f>
        <v>26321790.600000001</v>
      </c>
    </row>
    <row r="1508" spans="1:10" ht="15" customHeight="1" x14ac:dyDescent="0.15">
      <c r="A1508" s="23" t="s">
        <v>2027</v>
      </c>
      <c r="B1508" s="17">
        <v>42520</v>
      </c>
      <c r="C1508" s="20" t="s">
        <v>714</v>
      </c>
      <c r="D1508" s="20" t="s">
        <v>268</v>
      </c>
      <c r="E1508" s="2" t="s">
        <v>775</v>
      </c>
      <c r="F1508" s="14">
        <v>155430</v>
      </c>
      <c r="G1508" s="22">
        <f>2%*F1508</f>
        <v>3108.6</v>
      </c>
      <c r="H1508" s="22">
        <f>F1508-G1508</f>
        <v>152321.4</v>
      </c>
      <c r="I1508" s="6">
        <v>171</v>
      </c>
      <c r="J1508" s="22">
        <f>H1508*I1508</f>
        <v>26046959.399999999</v>
      </c>
    </row>
    <row r="1509" spans="1:10" ht="15" customHeight="1" x14ac:dyDescent="0.15">
      <c r="A1509" s="23" t="s">
        <v>2025</v>
      </c>
      <c r="B1509" s="17">
        <v>42576</v>
      </c>
      <c r="C1509" s="20" t="s">
        <v>714</v>
      </c>
      <c r="D1509" s="20" t="s">
        <v>300</v>
      </c>
      <c r="E1509" s="4" t="s">
        <v>817</v>
      </c>
      <c r="F1509" s="14">
        <v>128500</v>
      </c>
      <c r="G1509" s="22">
        <f>2%*F1509</f>
        <v>2570</v>
      </c>
      <c r="H1509" s="22">
        <f>F1509-G1509</f>
        <v>125930</v>
      </c>
      <c r="I1509" s="6">
        <v>171</v>
      </c>
      <c r="J1509" s="22">
        <f>H1509*I1509</f>
        <v>21534030</v>
      </c>
    </row>
    <row r="1510" spans="1:10" ht="15" customHeight="1" x14ac:dyDescent="0.15">
      <c r="A1510" s="23" t="s">
        <v>2024</v>
      </c>
      <c r="B1510" s="17">
        <v>42438</v>
      </c>
      <c r="C1510" s="20" t="s">
        <v>238</v>
      </c>
      <c r="D1510" s="20" t="s">
        <v>51</v>
      </c>
      <c r="E1510" s="4" t="s">
        <v>248</v>
      </c>
      <c r="F1510" s="14">
        <v>118600</v>
      </c>
      <c r="G1510" s="22">
        <f>2%*F1510</f>
        <v>2372</v>
      </c>
      <c r="H1510" s="22">
        <f>F1510-G1510</f>
        <v>116228</v>
      </c>
      <c r="I1510" s="6">
        <v>171</v>
      </c>
      <c r="J1510" s="22">
        <f>H1510*I1510</f>
        <v>19874988</v>
      </c>
    </row>
    <row r="1511" spans="1:10" ht="15" customHeight="1" x14ac:dyDescent="0.15">
      <c r="A1511" s="23" t="s">
        <v>2026</v>
      </c>
      <c r="B1511" s="17">
        <v>42424</v>
      </c>
      <c r="C1511" s="20" t="s">
        <v>238</v>
      </c>
      <c r="D1511" s="20" t="s">
        <v>49</v>
      </c>
      <c r="E1511" s="4" t="s">
        <v>241</v>
      </c>
      <c r="F1511" s="14">
        <v>117770</v>
      </c>
      <c r="G1511" s="22">
        <f>2%*F1511</f>
        <v>2355.4</v>
      </c>
      <c r="H1511" s="22">
        <f>F1511-G1511</f>
        <v>115414.6</v>
      </c>
      <c r="I1511" s="6">
        <v>171</v>
      </c>
      <c r="J1511" s="22">
        <f>H1511*I1511</f>
        <v>19735896.600000001</v>
      </c>
    </row>
    <row r="1512" spans="1:10" ht="15" customHeight="1" x14ac:dyDescent="0.15">
      <c r="A1512" s="23" t="s">
        <v>2026</v>
      </c>
      <c r="B1512" s="17">
        <v>42439</v>
      </c>
      <c r="C1512" s="20" t="s">
        <v>238</v>
      </c>
      <c r="D1512" s="20" t="s">
        <v>51</v>
      </c>
      <c r="E1512" s="4" t="s">
        <v>258</v>
      </c>
      <c r="F1512" s="14">
        <v>115880</v>
      </c>
      <c r="G1512" s="22">
        <f>2%*F1512</f>
        <v>2317.6</v>
      </c>
      <c r="H1512" s="22">
        <f>F1512-G1512</f>
        <v>113562.4</v>
      </c>
      <c r="I1512" s="6">
        <v>171</v>
      </c>
      <c r="J1512" s="22">
        <f>H1512*I1512</f>
        <v>19419170.399999999</v>
      </c>
    </row>
    <row r="1513" spans="1:10" ht="15" customHeight="1" x14ac:dyDescent="0.15">
      <c r="A1513" s="23" t="s">
        <v>2025</v>
      </c>
      <c r="B1513" s="17">
        <v>42553</v>
      </c>
      <c r="C1513" s="20" t="s">
        <v>238</v>
      </c>
      <c r="D1513" s="20" t="s">
        <v>268</v>
      </c>
      <c r="E1513" s="4" t="s">
        <v>274</v>
      </c>
      <c r="F1513" s="14">
        <v>115080</v>
      </c>
      <c r="G1513" s="22">
        <f>2%*F1513</f>
        <v>2301.6</v>
      </c>
      <c r="H1513" s="22">
        <f>F1513-G1513</f>
        <v>112778.4</v>
      </c>
      <c r="I1513" s="6">
        <v>171</v>
      </c>
      <c r="J1513" s="22">
        <f>H1513*I1513</f>
        <v>19285106.399999999</v>
      </c>
    </row>
    <row r="1514" spans="1:10" ht="15" customHeight="1" x14ac:dyDescent="0.15">
      <c r="A1514" s="23" t="s">
        <v>2025</v>
      </c>
      <c r="B1514" s="17">
        <v>42505</v>
      </c>
      <c r="C1514" s="20" t="s">
        <v>1346</v>
      </c>
      <c r="D1514" s="20" t="s">
        <v>46</v>
      </c>
      <c r="E1514" s="4" t="s">
        <v>1973</v>
      </c>
      <c r="F1514" s="14">
        <v>114780</v>
      </c>
      <c r="G1514" s="22">
        <f>2%*F1514</f>
        <v>2295.6</v>
      </c>
      <c r="H1514" s="22">
        <f>F1514-G1514</f>
        <v>112484.4</v>
      </c>
      <c r="I1514" s="6">
        <v>171</v>
      </c>
      <c r="J1514" s="22">
        <f>H1514*I1514</f>
        <v>19234832.399999999</v>
      </c>
    </row>
    <row r="1515" spans="1:10" ht="15" customHeight="1" x14ac:dyDescent="0.15">
      <c r="A1515" s="23" t="s">
        <v>2024</v>
      </c>
      <c r="B1515" s="17">
        <v>42387</v>
      </c>
      <c r="C1515" s="20" t="s">
        <v>238</v>
      </c>
      <c r="D1515" s="20" t="s">
        <v>34</v>
      </c>
      <c r="E1515" s="4" t="s">
        <v>629</v>
      </c>
      <c r="F1515" s="14">
        <v>113550</v>
      </c>
      <c r="G1515" s="22">
        <f>2%*F1515</f>
        <v>2271</v>
      </c>
      <c r="H1515" s="22">
        <f>F1515-G1515</f>
        <v>111279</v>
      </c>
      <c r="I1515" s="6">
        <v>171</v>
      </c>
      <c r="J1515" s="22">
        <f>H1515*I1515</f>
        <v>19028709</v>
      </c>
    </row>
    <row r="1516" spans="1:10" ht="15" customHeight="1" x14ac:dyDescent="0.15">
      <c r="A1516" s="23" t="s">
        <v>2026</v>
      </c>
      <c r="B1516" s="17">
        <v>42404</v>
      </c>
      <c r="C1516" s="20" t="s">
        <v>238</v>
      </c>
      <c r="D1516" s="20" t="s">
        <v>231</v>
      </c>
      <c r="E1516" s="4" t="s">
        <v>689</v>
      </c>
      <c r="F1516" s="14">
        <v>110560</v>
      </c>
      <c r="G1516" s="22">
        <f>2%*F1516</f>
        <v>2211.2000000000003</v>
      </c>
      <c r="H1516" s="22">
        <f>F1516-G1516</f>
        <v>108348.8</v>
      </c>
      <c r="I1516" s="6">
        <v>171</v>
      </c>
      <c r="J1516" s="22">
        <f>H1516*I1516</f>
        <v>18527644.800000001</v>
      </c>
    </row>
    <row r="1517" spans="1:10" ht="15" customHeight="1" x14ac:dyDescent="0.15">
      <c r="A1517" s="23" t="s">
        <v>2027</v>
      </c>
      <c r="B1517" s="17">
        <v>42414</v>
      </c>
      <c r="C1517" s="20" t="s">
        <v>1346</v>
      </c>
      <c r="D1517" s="20" t="s">
        <v>102</v>
      </c>
      <c r="E1517" s="4" t="s">
        <v>1521</v>
      </c>
      <c r="F1517" s="14">
        <v>107310</v>
      </c>
      <c r="G1517" s="22">
        <f>2%*F1517</f>
        <v>2146.1999999999998</v>
      </c>
      <c r="H1517" s="22">
        <f>F1517-G1517</f>
        <v>105163.8</v>
      </c>
      <c r="I1517" s="6">
        <v>171</v>
      </c>
      <c r="J1517" s="22">
        <f>H1517*I1517</f>
        <v>17983009.800000001</v>
      </c>
    </row>
    <row r="1518" spans="1:10" ht="15" customHeight="1" x14ac:dyDescent="0.15">
      <c r="A1518" s="23" t="s">
        <v>2027</v>
      </c>
      <c r="B1518" s="17">
        <v>42548</v>
      </c>
      <c r="C1518" s="20" t="s">
        <v>1346</v>
      </c>
      <c r="D1518" s="20" t="s">
        <v>26</v>
      </c>
      <c r="E1518" s="4" t="s">
        <v>1675</v>
      </c>
      <c r="F1518" s="14">
        <v>104590</v>
      </c>
      <c r="G1518" s="22">
        <f>2%*F1518</f>
        <v>2091.8000000000002</v>
      </c>
      <c r="H1518" s="22">
        <f>F1518-G1518</f>
        <v>102498.2</v>
      </c>
      <c r="I1518" s="6">
        <v>171</v>
      </c>
      <c r="J1518" s="22">
        <f>H1518*I1518</f>
        <v>17527192.199999999</v>
      </c>
    </row>
    <row r="1519" spans="1:10" ht="15" customHeight="1" x14ac:dyDescent="0.15">
      <c r="A1519" s="23" t="s">
        <v>2026</v>
      </c>
      <c r="B1519" s="17">
        <v>42562</v>
      </c>
      <c r="C1519" s="20" t="s">
        <v>714</v>
      </c>
      <c r="D1519" s="20" t="s">
        <v>29</v>
      </c>
      <c r="E1519" s="4" t="s">
        <v>882</v>
      </c>
      <c r="F1519" s="14">
        <v>103870</v>
      </c>
      <c r="G1519" s="22">
        <f>2%*F1519</f>
        <v>2077.4</v>
      </c>
      <c r="H1519" s="22">
        <f>F1519-G1519</f>
        <v>101792.6</v>
      </c>
      <c r="I1519" s="6">
        <v>171</v>
      </c>
      <c r="J1519" s="22">
        <f>H1519*I1519</f>
        <v>17406534.600000001</v>
      </c>
    </row>
    <row r="1520" spans="1:10" ht="15" customHeight="1" x14ac:dyDescent="0.15">
      <c r="A1520" s="23" t="s">
        <v>2027</v>
      </c>
      <c r="B1520" s="17">
        <v>42505</v>
      </c>
      <c r="C1520" s="20" t="s">
        <v>1346</v>
      </c>
      <c r="D1520" s="20" t="s">
        <v>102</v>
      </c>
      <c r="E1520" s="4" t="s">
        <v>1518</v>
      </c>
      <c r="F1520" s="14">
        <v>98610</v>
      </c>
      <c r="G1520" s="22">
        <f>2%*F1520</f>
        <v>1972.2</v>
      </c>
      <c r="H1520" s="22">
        <f>F1520-G1520</f>
        <v>96637.8</v>
      </c>
      <c r="I1520" s="6">
        <v>171</v>
      </c>
      <c r="J1520" s="22">
        <f>H1520*I1520</f>
        <v>16525063.800000001</v>
      </c>
    </row>
    <row r="1521" spans="1:10" ht="15" customHeight="1" x14ac:dyDescent="0.15">
      <c r="A1521" s="23" t="s">
        <v>2027</v>
      </c>
      <c r="B1521" s="17">
        <v>42598</v>
      </c>
      <c r="C1521" s="20" t="s">
        <v>1346</v>
      </c>
      <c r="D1521" s="20" t="s">
        <v>187</v>
      </c>
      <c r="E1521" s="4" t="s">
        <v>1857</v>
      </c>
      <c r="F1521" s="14">
        <v>95620</v>
      </c>
      <c r="G1521" s="22">
        <f>2%*F1521</f>
        <v>1912.4</v>
      </c>
      <c r="H1521" s="22">
        <f>F1521-G1521</f>
        <v>93707.6</v>
      </c>
      <c r="I1521" s="6">
        <v>171</v>
      </c>
      <c r="J1521" s="22">
        <f>H1521*I1521</f>
        <v>16023999.600000001</v>
      </c>
    </row>
    <row r="1522" spans="1:10" ht="15" customHeight="1" x14ac:dyDescent="0.15">
      <c r="A1522" s="23" t="s">
        <v>2027</v>
      </c>
      <c r="B1522" s="17">
        <v>42574</v>
      </c>
      <c r="C1522" s="20" t="s">
        <v>1346</v>
      </c>
      <c r="D1522" s="20" t="s">
        <v>74</v>
      </c>
      <c r="E1522" s="4" t="s">
        <v>1426</v>
      </c>
      <c r="F1522" s="14">
        <v>92630</v>
      </c>
      <c r="G1522" s="22">
        <f>2%*F1522</f>
        <v>1852.6000000000001</v>
      </c>
      <c r="H1522" s="22">
        <f>F1522-G1522</f>
        <v>90777.4</v>
      </c>
      <c r="I1522" s="6">
        <v>171</v>
      </c>
      <c r="J1522" s="22">
        <f>H1522*I1522</f>
        <v>15522935.399999999</v>
      </c>
    </row>
    <row r="1523" spans="1:10" ht="15" customHeight="1" x14ac:dyDescent="0.15">
      <c r="A1523" s="23" t="s">
        <v>2027</v>
      </c>
      <c r="B1523" s="17">
        <v>42563</v>
      </c>
      <c r="C1523" s="20" t="s">
        <v>948</v>
      </c>
      <c r="D1523" s="20" t="s">
        <v>23</v>
      </c>
      <c r="E1523" s="4" t="s">
        <v>983</v>
      </c>
      <c r="F1523" s="14">
        <v>88180</v>
      </c>
      <c r="G1523" s="22">
        <f>2%*F1523</f>
        <v>1763.6000000000001</v>
      </c>
      <c r="H1523" s="22">
        <f>F1523-G1523</f>
        <v>86416.4</v>
      </c>
      <c r="I1523" s="6">
        <v>171</v>
      </c>
      <c r="J1523" s="22">
        <f>H1523*I1523</f>
        <v>14777204.399999999</v>
      </c>
    </row>
    <row r="1524" spans="1:10" ht="15" customHeight="1" x14ac:dyDescent="0.15">
      <c r="A1524" s="23" t="s">
        <v>2025</v>
      </c>
      <c r="B1524" s="17">
        <v>42371</v>
      </c>
      <c r="C1524" s="20" t="s">
        <v>238</v>
      </c>
      <c r="D1524" s="20" t="s">
        <v>123</v>
      </c>
      <c r="E1524" s="4" t="s">
        <v>364</v>
      </c>
      <c r="F1524" s="14">
        <v>86650</v>
      </c>
      <c r="G1524" s="22">
        <f>2%*F1524</f>
        <v>1733</v>
      </c>
      <c r="H1524" s="22">
        <f>F1524-G1524</f>
        <v>84917</v>
      </c>
      <c r="I1524" s="6">
        <v>171</v>
      </c>
      <c r="J1524" s="22">
        <f>H1524*I1524</f>
        <v>14520807</v>
      </c>
    </row>
    <row r="1525" spans="1:10" ht="15" customHeight="1" x14ac:dyDescent="0.15">
      <c r="A1525" s="23" t="s">
        <v>2024</v>
      </c>
      <c r="B1525" s="17">
        <v>42380</v>
      </c>
      <c r="C1525" s="20" t="s">
        <v>948</v>
      </c>
      <c r="D1525" s="20" t="s">
        <v>996</v>
      </c>
      <c r="E1525" s="4" t="s">
        <v>997</v>
      </c>
      <c r="F1525" s="14">
        <v>86650</v>
      </c>
      <c r="G1525" s="22">
        <f>2%*F1525</f>
        <v>1733</v>
      </c>
      <c r="H1525" s="22">
        <f>F1525-G1525</f>
        <v>84917</v>
      </c>
      <c r="I1525" s="6">
        <v>171</v>
      </c>
      <c r="J1525" s="22">
        <f>H1525*I1525</f>
        <v>14520807</v>
      </c>
    </row>
    <row r="1526" spans="1:10" ht="15" customHeight="1" x14ac:dyDescent="0.15">
      <c r="A1526" s="23" t="s">
        <v>2024</v>
      </c>
      <c r="B1526" s="17">
        <v>42612</v>
      </c>
      <c r="C1526" s="20" t="s">
        <v>238</v>
      </c>
      <c r="D1526" s="20" t="s">
        <v>187</v>
      </c>
      <c r="E1526" s="4" t="s">
        <v>540</v>
      </c>
      <c r="F1526" s="14">
        <v>86380</v>
      </c>
      <c r="G1526" s="22">
        <f>2%*F1526</f>
        <v>1727.6000000000001</v>
      </c>
      <c r="H1526" s="22">
        <f>F1526-G1526</f>
        <v>84652.4</v>
      </c>
      <c r="I1526" s="6">
        <v>171</v>
      </c>
      <c r="J1526" s="22">
        <f>H1526*I1526</f>
        <v>14475560.399999999</v>
      </c>
    </row>
    <row r="1527" spans="1:10" ht="15" customHeight="1" x14ac:dyDescent="0.15">
      <c r="A1527" s="23" t="s">
        <v>2026</v>
      </c>
      <c r="B1527" s="17">
        <v>42581</v>
      </c>
      <c r="C1527" s="20" t="s">
        <v>238</v>
      </c>
      <c r="D1527" s="20" t="s">
        <v>34</v>
      </c>
      <c r="E1527" s="4" t="s">
        <v>603</v>
      </c>
      <c r="F1527" s="14">
        <v>82200</v>
      </c>
      <c r="G1527" s="22">
        <f>2%*F1527</f>
        <v>1644</v>
      </c>
      <c r="H1527" s="22">
        <f>F1527-G1527</f>
        <v>80556</v>
      </c>
      <c r="I1527" s="6">
        <v>171</v>
      </c>
      <c r="J1527" s="22">
        <f>H1527*I1527</f>
        <v>13775076</v>
      </c>
    </row>
    <row r="1528" spans="1:10" ht="15" customHeight="1" x14ac:dyDescent="0.15">
      <c r="A1528" s="23" t="s">
        <v>2027</v>
      </c>
      <c r="B1528" s="17">
        <v>42604</v>
      </c>
      <c r="C1528" s="20" t="s">
        <v>238</v>
      </c>
      <c r="D1528" s="20" t="s">
        <v>26</v>
      </c>
      <c r="E1528" s="4" t="s">
        <v>411</v>
      </c>
      <c r="F1528" s="14">
        <v>80670</v>
      </c>
      <c r="G1528" s="22">
        <f>2%*F1528</f>
        <v>1613.4</v>
      </c>
      <c r="H1528" s="22">
        <f>F1528-G1528</f>
        <v>79056.600000000006</v>
      </c>
      <c r="I1528" s="6">
        <v>171</v>
      </c>
      <c r="J1528" s="22">
        <f>H1528*I1528</f>
        <v>13518678.600000001</v>
      </c>
    </row>
    <row r="1529" spans="1:10" ht="15" customHeight="1" x14ac:dyDescent="0.15">
      <c r="A1529" s="23" t="s">
        <v>2025</v>
      </c>
      <c r="B1529" s="17">
        <v>42393</v>
      </c>
      <c r="C1529" s="20" t="s">
        <v>1346</v>
      </c>
      <c r="D1529" s="20" t="s">
        <v>15</v>
      </c>
      <c r="E1529" s="4" t="s">
        <v>1441</v>
      </c>
      <c r="F1529" s="14">
        <v>74700</v>
      </c>
      <c r="G1529" s="22">
        <f>2%*F1529</f>
        <v>1494</v>
      </c>
      <c r="H1529" s="22">
        <f>F1529-G1529</f>
        <v>73206</v>
      </c>
      <c r="I1529" s="6">
        <v>171</v>
      </c>
      <c r="J1529" s="22">
        <f>H1529*I1529</f>
        <v>12518226</v>
      </c>
    </row>
    <row r="1530" spans="1:10" ht="15" customHeight="1" x14ac:dyDescent="0.15">
      <c r="A1530" s="23" t="s">
        <v>2024</v>
      </c>
      <c r="B1530" s="17">
        <v>42486</v>
      </c>
      <c r="C1530" s="20" t="s">
        <v>1346</v>
      </c>
      <c r="D1530" s="20" t="s">
        <v>1884</v>
      </c>
      <c r="E1530" s="4" t="s">
        <v>1902</v>
      </c>
      <c r="F1530" s="14">
        <v>74700</v>
      </c>
      <c r="G1530" s="22">
        <f>2%*F1530</f>
        <v>1494</v>
      </c>
      <c r="H1530" s="22">
        <f>F1530-G1530</f>
        <v>73206</v>
      </c>
      <c r="I1530" s="6">
        <v>171</v>
      </c>
      <c r="J1530" s="22">
        <f>H1530*I1530</f>
        <v>12518226</v>
      </c>
    </row>
    <row r="1531" spans="1:10" ht="15" customHeight="1" x14ac:dyDescent="0.15">
      <c r="A1531" s="23" t="s">
        <v>2025</v>
      </c>
      <c r="B1531" s="17">
        <v>42604</v>
      </c>
      <c r="C1531" s="20" t="s">
        <v>1346</v>
      </c>
      <c r="D1531" s="20" t="s">
        <v>35</v>
      </c>
      <c r="E1531" s="4" t="s">
        <v>1937</v>
      </c>
      <c r="F1531" s="14">
        <v>71710</v>
      </c>
      <c r="G1531" s="22">
        <f>2%*F1531</f>
        <v>1434.2</v>
      </c>
      <c r="H1531" s="22">
        <f>F1531-G1531</f>
        <v>70275.8</v>
      </c>
      <c r="I1531" s="6">
        <v>171</v>
      </c>
      <c r="J1531" s="22">
        <f>H1531*I1531</f>
        <v>12017161.800000001</v>
      </c>
    </row>
    <row r="1532" spans="1:10" ht="15" customHeight="1" x14ac:dyDescent="0.15">
      <c r="A1532" s="23" t="s">
        <v>2024</v>
      </c>
      <c r="B1532" s="17">
        <v>42534</v>
      </c>
      <c r="C1532" s="20" t="s">
        <v>1346</v>
      </c>
      <c r="D1532" s="20" t="s">
        <v>187</v>
      </c>
      <c r="E1532" s="4" t="s">
        <v>1854</v>
      </c>
      <c r="F1532" s="14">
        <v>71440</v>
      </c>
      <c r="G1532" s="22">
        <f>2%*F1532</f>
        <v>1428.8</v>
      </c>
      <c r="H1532" s="22">
        <f>F1532-G1532</f>
        <v>70011.199999999997</v>
      </c>
      <c r="I1532" s="6">
        <v>171</v>
      </c>
      <c r="J1532" s="22">
        <f>H1532*I1532</f>
        <v>11971915.199999999</v>
      </c>
    </row>
    <row r="1533" spans="1:10" ht="15" customHeight="1" x14ac:dyDescent="0.15">
      <c r="A1533" s="23" t="s">
        <v>2024</v>
      </c>
      <c r="B1533" s="17">
        <v>42532</v>
      </c>
      <c r="C1533" s="20" t="s">
        <v>238</v>
      </c>
      <c r="D1533" s="20" t="s">
        <v>170</v>
      </c>
      <c r="E1533" s="4" t="s">
        <v>432</v>
      </c>
      <c r="F1533" s="14">
        <v>65730</v>
      </c>
      <c r="G1533" s="22">
        <f>2%*F1533</f>
        <v>1314.6000000000001</v>
      </c>
      <c r="H1533" s="22">
        <f>F1533-G1533</f>
        <v>64415.4</v>
      </c>
      <c r="I1533" s="6">
        <v>171</v>
      </c>
      <c r="J1533" s="22">
        <f>H1533*I1533</f>
        <v>11015033.4</v>
      </c>
    </row>
    <row r="1534" spans="1:10" ht="15" customHeight="1" x14ac:dyDescent="0.15">
      <c r="A1534" s="23" t="s">
        <v>2025</v>
      </c>
      <c r="B1534" s="17">
        <v>42411</v>
      </c>
      <c r="C1534" s="20" t="s">
        <v>1047</v>
      </c>
      <c r="D1534" s="20" t="s">
        <v>86</v>
      </c>
      <c r="E1534" s="4" t="s">
        <v>1056</v>
      </c>
      <c r="F1534" s="14">
        <v>59480</v>
      </c>
      <c r="G1534" s="22">
        <f>2%*F1534</f>
        <v>1189.6000000000001</v>
      </c>
      <c r="H1534" s="22">
        <f>F1534-G1534</f>
        <v>58290.400000000001</v>
      </c>
      <c r="I1534" s="6">
        <v>171</v>
      </c>
      <c r="J1534" s="22">
        <f>H1534*I1534</f>
        <v>9967658.4000000004</v>
      </c>
    </row>
    <row r="1535" spans="1:10" ht="15" customHeight="1" x14ac:dyDescent="0.15">
      <c r="A1535" s="23" t="s">
        <v>2026</v>
      </c>
      <c r="B1535" s="17">
        <v>42584</v>
      </c>
      <c r="C1535" s="20" t="s">
        <v>238</v>
      </c>
      <c r="D1535" s="20" t="s">
        <v>187</v>
      </c>
      <c r="E1535" s="4" t="s">
        <v>522</v>
      </c>
      <c r="F1535" s="14">
        <v>56940</v>
      </c>
      <c r="G1535" s="22">
        <f>2%*F1535</f>
        <v>1138.8</v>
      </c>
      <c r="H1535" s="22">
        <f>F1535-G1535</f>
        <v>55801.2</v>
      </c>
      <c r="I1535" s="6">
        <v>171</v>
      </c>
      <c r="J1535" s="22">
        <f>H1535*I1535</f>
        <v>9542005.1999999993</v>
      </c>
    </row>
    <row r="1536" spans="1:10" ht="15" customHeight="1" x14ac:dyDescent="0.15">
      <c r="A1536" s="23" t="s">
        <v>2027</v>
      </c>
      <c r="B1536" s="17">
        <v>42596</v>
      </c>
      <c r="C1536" s="20" t="s">
        <v>238</v>
      </c>
      <c r="D1536" s="20" t="s">
        <v>187</v>
      </c>
      <c r="E1536" s="4" t="s">
        <v>515</v>
      </c>
      <c r="F1536" s="14">
        <v>56760</v>
      </c>
      <c r="G1536" s="22">
        <f>2%*F1536</f>
        <v>1135.2</v>
      </c>
      <c r="H1536" s="22">
        <f>F1536-G1536</f>
        <v>55624.800000000003</v>
      </c>
      <c r="I1536" s="6">
        <v>171</v>
      </c>
      <c r="J1536" s="22">
        <f>H1536*I1536</f>
        <v>9511840.8000000007</v>
      </c>
    </row>
    <row r="1537" spans="1:10" ht="15" customHeight="1" x14ac:dyDescent="0.15">
      <c r="A1537" s="23" t="s">
        <v>2027</v>
      </c>
      <c r="B1537" s="17">
        <v>42609</v>
      </c>
      <c r="C1537" s="20" t="s">
        <v>1346</v>
      </c>
      <c r="D1537" s="20" t="s">
        <v>46</v>
      </c>
      <c r="E1537" s="4" t="s">
        <v>1963</v>
      </c>
      <c r="F1537" s="14">
        <v>54820</v>
      </c>
      <c r="G1537" s="22">
        <f>2%*F1537</f>
        <v>1096.4000000000001</v>
      </c>
      <c r="H1537" s="22">
        <f>F1537-G1537</f>
        <v>53723.6</v>
      </c>
      <c r="I1537" s="6">
        <v>171</v>
      </c>
      <c r="J1537" s="22">
        <f>H1537*I1537</f>
        <v>9186735.5999999996</v>
      </c>
    </row>
    <row r="1538" spans="1:10" ht="15" customHeight="1" x14ac:dyDescent="0.15">
      <c r="A1538" s="23" t="s">
        <v>2025</v>
      </c>
      <c r="B1538" s="17">
        <v>42524</v>
      </c>
      <c r="C1538" s="20" t="s">
        <v>1047</v>
      </c>
      <c r="D1538" s="20" t="s">
        <v>1181</v>
      </c>
      <c r="E1538" s="4" t="s">
        <v>1187</v>
      </c>
      <c r="F1538" s="14">
        <v>53770</v>
      </c>
      <c r="G1538" s="22">
        <f>2%*F1538</f>
        <v>1075.4000000000001</v>
      </c>
      <c r="H1538" s="22">
        <f>F1538-G1538</f>
        <v>52694.6</v>
      </c>
      <c r="I1538" s="6">
        <v>171</v>
      </c>
      <c r="J1538" s="22">
        <f>H1538*I1538</f>
        <v>9010776.5999999996</v>
      </c>
    </row>
    <row r="1539" spans="1:10" ht="15" customHeight="1" x14ac:dyDescent="0.15">
      <c r="A1539" s="23" t="s">
        <v>2024</v>
      </c>
      <c r="B1539" s="17">
        <v>42596</v>
      </c>
      <c r="C1539" s="20" t="s">
        <v>238</v>
      </c>
      <c r="D1539" s="20" t="s">
        <v>30</v>
      </c>
      <c r="E1539" s="4" t="s">
        <v>506</v>
      </c>
      <c r="F1539" s="14">
        <v>52460</v>
      </c>
      <c r="G1539" s="22">
        <f>2%*F1539</f>
        <v>1049.2</v>
      </c>
      <c r="H1539" s="22">
        <f>F1539-G1539</f>
        <v>51410.8</v>
      </c>
      <c r="I1539" s="6">
        <v>171</v>
      </c>
      <c r="J1539" s="22">
        <f>H1539*I1539</f>
        <v>8791246.8000000007</v>
      </c>
    </row>
    <row r="1540" spans="1:10" ht="15" customHeight="1" x14ac:dyDescent="0.15">
      <c r="A1540" s="23" t="s">
        <v>2024</v>
      </c>
      <c r="B1540" s="17">
        <v>42585</v>
      </c>
      <c r="C1540" s="20" t="s">
        <v>238</v>
      </c>
      <c r="D1540" s="20" t="s">
        <v>16</v>
      </c>
      <c r="E1540" s="2" t="s">
        <v>339</v>
      </c>
      <c r="F1540" s="14">
        <v>47790</v>
      </c>
      <c r="G1540" s="22">
        <f>2%*F1540</f>
        <v>955.80000000000007</v>
      </c>
      <c r="H1540" s="22">
        <f>F1540-G1540</f>
        <v>46834.2</v>
      </c>
      <c r="I1540" s="6">
        <v>171</v>
      </c>
      <c r="J1540" s="22">
        <f>H1540*I1540</f>
        <v>8008648.1999999993</v>
      </c>
    </row>
    <row r="1541" spans="1:10" ht="15" customHeight="1" x14ac:dyDescent="0.15">
      <c r="A1541" s="23" t="s">
        <v>2024</v>
      </c>
      <c r="B1541" s="17">
        <v>42581</v>
      </c>
      <c r="C1541" s="20" t="s">
        <v>1346</v>
      </c>
      <c r="D1541" s="20" t="s">
        <v>115</v>
      </c>
      <c r="E1541" s="2" t="s">
        <v>1548</v>
      </c>
      <c r="F1541" s="14">
        <v>47790</v>
      </c>
      <c r="G1541" s="22">
        <f>2%*F1541</f>
        <v>955.80000000000007</v>
      </c>
      <c r="H1541" s="22">
        <f>F1541-G1541</f>
        <v>46834.2</v>
      </c>
      <c r="I1541" s="6">
        <v>171</v>
      </c>
      <c r="J1541" s="22">
        <f>H1541*I1541</f>
        <v>8008648.1999999993</v>
      </c>
    </row>
    <row r="1542" spans="1:10" ht="15" customHeight="1" x14ac:dyDescent="0.15">
      <c r="A1542" s="23" t="s">
        <v>2024</v>
      </c>
      <c r="B1542" s="17">
        <v>42460</v>
      </c>
      <c r="C1542" s="20" t="s">
        <v>1346</v>
      </c>
      <c r="D1542" s="20" t="s">
        <v>996</v>
      </c>
      <c r="E1542" s="4" t="s">
        <v>1635</v>
      </c>
      <c r="F1542" s="14">
        <v>35870</v>
      </c>
      <c r="G1542" s="22">
        <f>2%*F1542</f>
        <v>717.4</v>
      </c>
      <c r="H1542" s="22">
        <f>F1542-G1542</f>
        <v>35152.6</v>
      </c>
      <c r="I1542" s="6">
        <v>171</v>
      </c>
      <c r="J1542" s="22">
        <f>H1542*I1542</f>
        <v>6011094.5999999996</v>
      </c>
    </row>
    <row r="1543" spans="1:10" ht="15" customHeight="1" x14ac:dyDescent="0.15">
      <c r="A1543" s="23" t="s">
        <v>2024</v>
      </c>
      <c r="B1543" s="17">
        <v>42405</v>
      </c>
      <c r="C1543" s="20" t="s">
        <v>1346</v>
      </c>
      <c r="D1543" s="20" t="s">
        <v>1864</v>
      </c>
      <c r="E1543" s="4" t="s">
        <v>1865</v>
      </c>
      <c r="F1543" s="14">
        <v>35540</v>
      </c>
      <c r="G1543" s="22">
        <f>2%*F1543</f>
        <v>710.80000000000007</v>
      </c>
      <c r="H1543" s="22">
        <f>F1543-G1543</f>
        <v>34829.199999999997</v>
      </c>
      <c r="I1543" s="6">
        <v>171</v>
      </c>
      <c r="J1543" s="22">
        <f>H1543*I1543</f>
        <v>5955793.1999999993</v>
      </c>
    </row>
    <row r="1544" spans="1:10" ht="15" customHeight="1" x14ac:dyDescent="0.15">
      <c r="A1544" s="23" t="s">
        <v>2027</v>
      </c>
      <c r="B1544" s="17">
        <v>42527</v>
      </c>
      <c r="C1544" s="20" t="s">
        <v>1346</v>
      </c>
      <c r="D1544" s="20" t="s">
        <v>187</v>
      </c>
      <c r="E1544" s="4" t="s">
        <v>1852</v>
      </c>
      <c r="F1544" s="14">
        <v>35300</v>
      </c>
      <c r="G1544" s="22">
        <f>2%*F1544</f>
        <v>706</v>
      </c>
      <c r="H1544" s="22">
        <f>F1544-G1544</f>
        <v>34594</v>
      </c>
      <c r="I1544" s="6">
        <v>171</v>
      </c>
      <c r="J1544" s="22">
        <f>H1544*I1544</f>
        <v>5915574</v>
      </c>
    </row>
    <row r="1545" spans="1:10" ht="15" customHeight="1" x14ac:dyDescent="0.15">
      <c r="A1545" s="23" t="s">
        <v>2024</v>
      </c>
      <c r="B1545" s="17">
        <v>42565</v>
      </c>
      <c r="C1545" s="20" t="s">
        <v>238</v>
      </c>
      <c r="D1545" s="20" t="s">
        <v>231</v>
      </c>
      <c r="E1545" s="4" t="s">
        <v>666</v>
      </c>
      <c r="F1545" s="14">
        <v>34640</v>
      </c>
      <c r="G1545" s="22">
        <f>2%*F1545</f>
        <v>692.80000000000007</v>
      </c>
      <c r="H1545" s="22">
        <f>F1545-G1545</f>
        <v>33947.199999999997</v>
      </c>
      <c r="I1545" s="6">
        <v>171</v>
      </c>
      <c r="J1545" s="22">
        <f>H1545*I1545</f>
        <v>5804971.1999999993</v>
      </c>
    </row>
    <row r="1546" spans="1:10" ht="15" customHeight="1" x14ac:dyDescent="0.15">
      <c r="A1546" s="23" t="s">
        <v>2025</v>
      </c>
      <c r="B1546" s="17">
        <v>42452</v>
      </c>
      <c r="C1546" s="20" t="s">
        <v>1346</v>
      </c>
      <c r="D1546" s="20" t="s">
        <v>7</v>
      </c>
      <c r="E1546" s="4" t="s">
        <v>1392</v>
      </c>
      <c r="F1546" s="14">
        <v>27350</v>
      </c>
      <c r="G1546" s="22">
        <f>2%*F1546</f>
        <v>547</v>
      </c>
      <c r="H1546" s="22">
        <f>F1546-G1546</f>
        <v>26803</v>
      </c>
      <c r="I1546" s="6">
        <v>171</v>
      </c>
      <c r="J1546" s="22">
        <f>H1546*I1546</f>
        <v>4583313</v>
      </c>
    </row>
    <row r="1547" spans="1:10" ht="15" customHeight="1" x14ac:dyDescent="0.15">
      <c r="A1547" s="23" t="s">
        <v>2025</v>
      </c>
      <c r="B1547" s="17">
        <v>42382</v>
      </c>
      <c r="C1547" s="20" t="s">
        <v>1346</v>
      </c>
      <c r="D1547" s="20" t="s">
        <v>1450</v>
      </c>
      <c r="E1547" s="4" t="s">
        <v>1452</v>
      </c>
      <c r="F1547" s="14">
        <v>23880</v>
      </c>
      <c r="G1547" s="22">
        <f>2%*F1547</f>
        <v>477.6</v>
      </c>
      <c r="H1547" s="22">
        <f>F1547-G1547</f>
        <v>23402.400000000001</v>
      </c>
      <c r="I1547" s="6">
        <v>171</v>
      </c>
      <c r="J1547" s="22">
        <f>H1547*I1547</f>
        <v>4001810.4000000004</v>
      </c>
    </row>
    <row r="1548" spans="1:10" ht="15" customHeight="1" x14ac:dyDescent="0.15">
      <c r="A1548" s="23" t="s">
        <v>2026</v>
      </c>
      <c r="B1548" s="17">
        <v>42536</v>
      </c>
      <c r="C1548" s="20" t="s">
        <v>1346</v>
      </c>
      <c r="D1548" s="20" t="s">
        <v>18</v>
      </c>
      <c r="E1548" s="4" t="s">
        <v>1556</v>
      </c>
      <c r="F1548" s="14">
        <v>23280</v>
      </c>
      <c r="G1548" s="22">
        <f>2%*F1548</f>
        <v>465.6</v>
      </c>
      <c r="H1548" s="22">
        <f>F1548-G1548</f>
        <v>22814.400000000001</v>
      </c>
      <c r="I1548" s="6">
        <v>171</v>
      </c>
      <c r="J1548" s="22">
        <f>H1548*I1548</f>
        <v>3901262.4000000004</v>
      </c>
    </row>
    <row r="1549" spans="1:10" ht="15" customHeight="1" x14ac:dyDescent="0.15">
      <c r="A1549" s="23" t="s">
        <v>2027</v>
      </c>
      <c r="B1549" s="17">
        <v>42482</v>
      </c>
      <c r="C1549" s="20" t="s">
        <v>48</v>
      </c>
      <c r="D1549" s="20" t="s">
        <v>26</v>
      </c>
      <c r="E1549" s="4" t="s">
        <v>150</v>
      </c>
      <c r="F1549" s="14">
        <v>16410</v>
      </c>
      <c r="G1549" s="22">
        <f>2%*F1549</f>
        <v>328.2</v>
      </c>
      <c r="H1549" s="22">
        <f>F1549-G1549</f>
        <v>16081.8</v>
      </c>
      <c r="I1549" s="6">
        <v>171</v>
      </c>
      <c r="J1549" s="22">
        <f>H1549*I1549</f>
        <v>2749987.8</v>
      </c>
    </row>
    <row r="1550" spans="1:10" ht="15" customHeight="1" x14ac:dyDescent="0.15">
      <c r="A1550" s="23" t="s">
        <v>2025</v>
      </c>
      <c r="B1550" s="17">
        <v>42417</v>
      </c>
      <c r="C1550" s="20" t="s">
        <v>714</v>
      </c>
      <c r="D1550" s="20" t="s">
        <v>447</v>
      </c>
      <c r="E1550" s="4" t="s">
        <v>870</v>
      </c>
      <c r="F1550" s="14">
        <v>1016260</v>
      </c>
      <c r="G1550" s="22">
        <f>2%*F1550</f>
        <v>20325.2</v>
      </c>
      <c r="H1550" s="22">
        <f>F1550-G1550</f>
        <v>995934.8</v>
      </c>
      <c r="I1550" s="6">
        <v>170</v>
      </c>
      <c r="J1550" s="22">
        <f>H1550*I1550</f>
        <v>169308916</v>
      </c>
    </row>
    <row r="1551" spans="1:10" ht="15" customHeight="1" x14ac:dyDescent="0.15">
      <c r="A1551" s="23" t="s">
        <v>2026</v>
      </c>
      <c r="B1551" s="17">
        <v>42508</v>
      </c>
      <c r="C1551" s="20" t="s">
        <v>1047</v>
      </c>
      <c r="D1551" s="20" t="s">
        <v>698</v>
      </c>
      <c r="E1551" s="4" t="s">
        <v>1318</v>
      </c>
      <c r="F1551" s="14">
        <v>433410</v>
      </c>
      <c r="G1551" s="22">
        <f>2%*F1551</f>
        <v>8668.2000000000007</v>
      </c>
      <c r="H1551" s="22">
        <f>F1551-G1551</f>
        <v>424741.8</v>
      </c>
      <c r="I1551" s="6">
        <v>170</v>
      </c>
      <c r="J1551" s="22">
        <f>H1551*I1551</f>
        <v>72206106</v>
      </c>
    </row>
    <row r="1552" spans="1:10" ht="15" customHeight="1" x14ac:dyDescent="0.15">
      <c r="A1552" s="23" t="s">
        <v>2027</v>
      </c>
      <c r="B1552" s="17">
        <v>42430</v>
      </c>
      <c r="C1552" s="20" t="s">
        <v>1047</v>
      </c>
      <c r="D1552" s="20" t="s">
        <v>1058</v>
      </c>
      <c r="E1552" s="4" t="s">
        <v>1062</v>
      </c>
      <c r="F1552" s="14">
        <v>328790</v>
      </c>
      <c r="G1552" s="22">
        <f>2%*F1552</f>
        <v>6575.8</v>
      </c>
      <c r="H1552" s="22">
        <f>F1552-G1552</f>
        <v>322214.2</v>
      </c>
      <c r="I1552" s="6">
        <v>170</v>
      </c>
      <c r="J1552" s="22">
        <f>H1552*I1552</f>
        <v>54776414</v>
      </c>
    </row>
    <row r="1553" spans="1:10" ht="15" customHeight="1" x14ac:dyDescent="0.15">
      <c r="A1553" s="23" t="s">
        <v>2024</v>
      </c>
      <c r="B1553" s="17">
        <v>42584</v>
      </c>
      <c r="C1553" s="20" t="s">
        <v>1047</v>
      </c>
      <c r="D1553" s="20" t="s">
        <v>976</v>
      </c>
      <c r="E1553" s="4" t="s">
        <v>1121</v>
      </c>
      <c r="F1553" s="14">
        <v>282460</v>
      </c>
      <c r="G1553" s="22">
        <f>2%*F1553</f>
        <v>5649.2</v>
      </c>
      <c r="H1553" s="22">
        <f>F1553-G1553</f>
        <v>276810.8</v>
      </c>
      <c r="I1553" s="6">
        <v>170</v>
      </c>
      <c r="J1553" s="22">
        <f>H1553*I1553</f>
        <v>47057836</v>
      </c>
    </row>
    <row r="1554" spans="1:10" ht="15" customHeight="1" x14ac:dyDescent="0.15">
      <c r="A1554" s="23" t="s">
        <v>2025</v>
      </c>
      <c r="B1554" s="17">
        <v>42431</v>
      </c>
      <c r="C1554" s="20" t="s">
        <v>1047</v>
      </c>
      <c r="D1554" s="20" t="s">
        <v>1058</v>
      </c>
      <c r="E1554" s="4" t="s">
        <v>1059</v>
      </c>
      <c r="F1554" s="14">
        <v>236130</v>
      </c>
      <c r="G1554" s="22">
        <f>2%*F1554</f>
        <v>4722.6000000000004</v>
      </c>
      <c r="H1554" s="22">
        <f>F1554-G1554</f>
        <v>231407.4</v>
      </c>
      <c r="I1554" s="6">
        <v>170</v>
      </c>
      <c r="J1554" s="22">
        <f>H1554*I1554</f>
        <v>39339258</v>
      </c>
    </row>
    <row r="1555" spans="1:10" ht="15" customHeight="1" x14ac:dyDescent="0.15">
      <c r="A1555" s="23" t="s">
        <v>2025</v>
      </c>
      <c r="B1555" s="17">
        <v>42557</v>
      </c>
      <c r="C1555" s="20" t="s">
        <v>714</v>
      </c>
      <c r="D1555" s="20" t="s">
        <v>51</v>
      </c>
      <c r="E1555" s="4" t="s">
        <v>740</v>
      </c>
      <c r="F1555" s="14">
        <v>185020</v>
      </c>
      <c r="G1555" s="22">
        <f>2%*F1555</f>
        <v>3700.4</v>
      </c>
      <c r="H1555" s="22">
        <f>F1555-G1555</f>
        <v>181319.6</v>
      </c>
      <c r="I1555" s="6">
        <v>170</v>
      </c>
      <c r="J1555" s="22">
        <f>H1555*I1555</f>
        <v>30824332</v>
      </c>
    </row>
    <row r="1556" spans="1:10" ht="15" customHeight="1" x14ac:dyDescent="0.15">
      <c r="A1556" s="23" t="s">
        <v>2025</v>
      </c>
      <c r="B1556" s="17">
        <v>42489</v>
      </c>
      <c r="C1556" s="20" t="s">
        <v>238</v>
      </c>
      <c r="D1556" s="20" t="s">
        <v>447</v>
      </c>
      <c r="E1556" s="4" t="s">
        <v>454</v>
      </c>
      <c r="F1556" s="14">
        <v>179340</v>
      </c>
      <c r="G1556" s="22">
        <f>2%*F1556</f>
        <v>3586.8</v>
      </c>
      <c r="H1556" s="22">
        <f>F1556-G1556</f>
        <v>175753.2</v>
      </c>
      <c r="I1556" s="6">
        <v>170</v>
      </c>
      <c r="J1556" s="22">
        <f>H1556*I1556</f>
        <v>29878044.000000004</v>
      </c>
    </row>
    <row r="1557" spans="1:10" ht="15" customHeight="1" x14ac:dyDescent="0.15">
      <c r="A1557" s="23" t="s">
        <v>2024</v>
      </c>
      <c r="B1557" s="17">
        <v>42610</v>
      </c>
      <c r="C1557" s="20" t="s">
        <v>1346</v>
      </c>
      <c r="D1557" s="20" t="s">
        <v>30</v>
      </c>
      <c r="E1557" s="4" t="s">
        <v>1817</v>
      </c>
      <c r="F1557" s="14">
        <v>176320</v>
      </c>
      <c r="G1557" s="22">
        <f>2%*F1557</f>
        <v>3526.4</v>
      </c>
      <c r="H1557" s="22">
        <f>F1557-G1557</f>
        <v>172793.60000000001</v>
      </c>
      <c r="I1557" s="6">
        <v>170</v>
      </c>
      <c r="J1557" s="22">
        <f>H1557*I1557</f>
        <v>29374912</v>
      </c>
    </row>
    <row r="1558" spans="1:10" ht="15" customHeight="1" x14ac:dyDescent="0.15">
      <c r="A1558" s="23" t="s">
        <v>2026</v>
      </c>
      <c r="B1558" s="17">
        <v>42500</v>
      </c>
      <c r="C1558" s="20" t="s">
        <v>1346</v>
      </c>
      <c r="D1558" s="20" t="s">
        <v>1693</v>
      </c>
      <c r="E1558" s="4" t="s">
        <v>1698</v>
      </c>
      <c r="F1558" s="14">
        <v>173360</v>
      </c>
      <c r="G1558" s="22">
        <f>2%*F1558</f>
        <v>3467.2000000000003</v>
      </c>
      <c r="H1558" s="22">
        <f>F1558-G1558</f>
        <v>169892.8</v>
      </c>
      <c r="I1558" s="6">
        <v>170</v>
      </c>
      <c r="J1558" s="22">
        <f>H1558*I1558</f>
        <v>28881775.999999996</v>
      </c>
    </row>
    <row r="1559" spans="1:10" ht="15" customHeight="1" x14ac:dyDescent="0.15">
      <c r="A1559" s="23" t="s">
        <v>2025</v>
      </c>
      <c r="B1559" s="17">
        <v>42451</v>
      </c>
      <c r="C1559" s="20" t="s">
        <v>714</v>
      </c>
      <c r="D1559" s="20" t="s">
        <v>698</v>
      </c>
      <c r="E1559" s="4" t="s">
        <v>936</v>
      </c>
      <c r="F1559" s="14">
        <v>149450</v>
      </c>
      <c r="G1559" s="22">
        <f>2%*F1559</f>
        <v>2989</v>
      </c>
      <c r="H1559" s="22">
        <f>F1559-G1559</f>
        <v>146461</v>
      </c>
      <c r="I1559" s="6">
        <v>170</v>
      </c>
      <c r="J1559" s="22">
        <f>H1559*I1559</f>
        <v>24898370</v>
      </c>
    </row>
    <row r="1560" spans="1:10" ht="15" customHeight="1" x14ac:dyDescent="0.15">
      <c r="A1560" s="23" t="s">
        <v>2026</v>
      </c>
      <c r="B1560" s="17">
        <v>42545</v>
      </c>
      <c r="C1560" s="20" t="s">
        <v>714</v>
      </c>
      <c r="D1560" s="20" t="s">
        <v>447</v>
      </c>
      <c r="E1560" s="4" t="s">
        <v>852</v>
      </c>
      <c r="F1560" s="14">
        <v>136600</v>
      </c>
      <c r="G1560" s="22">
        <f>2%*F1560</f>
        <v>2732</v>
      </c>
      <c r="H1560" s="22">
        <f>F1560-G1560</f>
        <v>133868</v>
      </c>
      <c r="I1560" s="6">
        <v>170</v>
      </c>
      <c r="J1560" s="22">
        <f>H1560*I1560</f>
        <v>22757560</v>
      </c>
    </row>
    <row r="1561" spans="1:10" ht="15" customHeight="1" x14ac:dyDescent="0.15">
      <c r="A1561" s="23" t="s">
        <v>2027</v>
      </c>
      <c r="B1561" s="17">
        <v>42537</v>
      </c>
      <c r="C1561" s="20" t="s">
        <v>1346</v>
      </c>
      <c r="D1561" s="20" t="s">
        <v>23</v>
      </c>
      <c r="E1561" s="4" t="s">
        <v>1590</v>
      </c>
      <c r="F1561" s="14">
        <v>111460</v>
      </c>
      <c r="G1561" s="22">
        <f>2%*F1561</f>
        <v>2229.2000000000003</v>
      </c>
      <c r="H1561" s="22">
        <f>F1561-G1561</f>
        <v>109230.8</v>
      </c>
      <c r="I1561" s="6">
        <v>170</v>
      </c>
      <c r="J1561" s="22">
        <f>H1561*I1561</f>
        <v>18569236</v>
      </c>
    </row>
    <row r="1562" spans="1:10" ht="15" customHeight="1" x14ac:dyDescent="0.15">
      <c r="A1562" s="23" t="s">
        <v>2027</v>
      </c>
      <c r="B1562" s="17">
        <v>42458</v>
      </c>
      <c r="C1562" s="20" t="s">
        <v>238</v>
      </c>
      <c r="D1562" s="20" t="s">
        <v>198</v>
      </c>
      <c r="E1562" s="4" t="s">
        <v>578</v>
      </c>
      <c r="F1562" s="14">
        <v>110000</v>
      </c>
      <c r="G1562" s="22">
        <f>2%*F1562</f>
        <v>2200</v>
      </c>
      <c r="H1562" s="22">
        <f>F1562-G1562</f>
        <v>107800</v>
      </c>
      <c r="I1562" s="6">
        <v>170</v>
      </c>
      <c r="J1562" s="22">
        <f>H1562*I1562</f>
        <v>18326000</v>
      </c>
    </row>
    <row r="1563" spans="1:10" ht="15" customHeight="1" x14ac:dyDescent="0.15">
      <c r="A1563" s="23" t="s">
        <v>2026</v>
      </c>
      <c r="B1563" s="17">
        <v>42483</v>
      </c>
      <c r="C1563" s="20" t="s">
        <v>238</v>
      </c>
      <c r="D1563" s="20" t="s">
        <v>268</v>
      </c>
      <c r="E1563" s="4" t="s">
        <v>272</v>
      </c>
      <c r="F1563" s="14">
        <v>101420</v>
      </c>
      <c r="G1563" s="22">
        <f>2%*F1563</f>
        <v>2028.4</v>
      </c>
      <c r="H1563" s="22">
        <f>F1563-G1563</f>
        <v>99391.6</v>
      </c>
      <c r="I1563" s="6">
        <v>170</v>
      </c>
      <c r="J1563" s="22">
        <f>H1563*I1563</f>
        <v>16896572</v>
      </c>
    </row>
    <row r="1564" spans="1:10" ht="15" customHeight="1" x14ac:dyDescent="0.15">
      <c r="A1564" s="23" t="s">
        <v>2026</v>
      </c>
      <c r="B1564" s="17">
        <v>42531</v>
      </c>
      <c r="C1564" s="20" t="s">
        <v>238</v>
      </c>
      <c r="D1564" s="20" t="s">
        <v>268</v>
      </c>
      <c r="E1564" s="4" t="s">
        <v>275</v>
      </c>
      <c r="F1564" s="14">
        <v>94360</v>
      </c>
      <c r="G1564" s="22">
        <f>2%*F1564</f>
        <v>1887.2</v>
      </c>
      <c r="H1564" s="22">
        <f>F1564-G1564</f>
        <v>92472.8</v>
      </c>
      <c r="I1564" s="6">
        <v>170</v>
      </c>
      <c r="J1564" s="22">
        <f>H1564*I1564</f>
        <v>15720376</v>
      </c>
    </row>
    <row r="1565" spans="1:10" ht="15" customHeight="1" x14ac:dyDescent="0.15">
      <c r="A1565" s="23" t="s">
        <v>2025</v>
      </c>
      <c r="B1565" s="17">
        <v>42376</v>
      </c>
      <c r="C1565" s="20" t="s">
        <v>238</v>
      </c>
      <c r="D1565" s="20" t="s">
        <v>170</v>
      </c>
      <c r="E1565" s="4" t="s">
        <v>442</v>
      </c>
      <c r="F1565" s="14">
        <v>87130</v>
      </c>
      <c r="G1565" s="22">
        <f>2%*F1565</f>
        <v>1742.6000000000001</v>
      </c>
      <c r="H1565" s="22">
        <f>F1565-G1565</f>
        <v>85387.4</v>
      </c>
      <c r="I1565" s="6">
        <v>170</v>
      </c>
      <c r="J1565" s="22">
        <f>H1565*I1565</f>
        <v>14515857.999999998</v>
      </c>
    </row>
    <row r="1566" spans="1:10" ht="15" customHeight="1" x14ac:dyDescent="0.15">
      <c r="A1566" s="23" t="s">
        <v>2026</v>
      </c>
      <c r="B1566" s="17">
        <v>42579</v>
      </c>
      <c r="C1566" s="20" t="s">
        <v>1346</v>
      </c>
      <c r="D1566" s="20" t="s">
        <v>102</v>
      </c>
      <c r="E1566" s="4" t="s">
        <v>1509</v>
      </c>
      <c r="F1566" s="14">
        <v>84740</v>
      </c>
      <c r="G1566" s="22">
        <f>2%*F1566</f>
        <v>1694.8</v>
      </c>
      <c r="H1566" s="22">
        <f>F1566-G1566</f>
        <v>83045.2</v>
      </c>
      <c r="I1566" s="6">
        <v>170</v>
      </c>
      <c r="J1566" s="22">
        <f>H1566*I1566</f>
        <v>14117684</v>
      </c>
    </row>
    <row r="1567" spans="1:10" ht="15" customHeight="1" x14ac:dyDescent="0.15">
      <c r="A1567" s="23" t="s">
        <v>2027</v>
      </c>
      <c r="B1567" s="17">
        <v>42561</v>
      </c>
      <c r="C1567" s="20" t="s">
        <v>1346</v>
      </c>
      <c r="D1567" s="20" t="s">
        <v>1884</v>
      </c>
      <c r="E1567" s="4" t="s">
        <v>1888</v>
      </c>
      <c r="F1567" s="14">
        <v>80670</v>
      </c>
      <c r="G1567" s="22">
        <f>2%*F1567</f>
        <v>1613.4</v>
      </c>
      <c r="H1567" s="22">
        <f>F1567-G1567</f>
        <v>79056.600000000006</v>
      </c>
      <c r="I1567" s="6">
        <v>170</v>
      </c>
      <c r="J1567" s="22">
        <f>H1567*I1567</f>
        <v>13439622.000000002</v>
      </c>
    </row>
    <row r="1568" spans="1:10" ht="15" customHeight="1" x14ac:dyDescent="0.15">
      <c r="A1568" s="23" t="s">
        <v>2027</v>
      </c>
      <c r="B1568" s="17">
        <v>42444</v>
      </c>
      <c r="C1568" s="20" t="s">
        <v>238</v>
      </c>
      <c r="D1568" s="20" t="s">
        <v>34</v>
      </c>
      <c r="E1568" s="4" t="s">
        <v>604</v>
      </c>
      <c r="F1568" s="14">
        <v>77420</v>
      </c>
      <c r="G1568" s="22">
        <f>2%*F1568</f>
        <v>1548.4</v>
      </c>
      <c r="H1568" s="22">
        <f>F1568-G1568</f>
        <v>75871.600000000006</v>
      </c>
      <c r="I1568" s="6">
        <v>170</v>
      </c>
      <c r="J1568" s="22">
        <f>H1568*I1568</f>
        <v>12898172.000000002</v>
      </c>
    </row>
    <row r="1569" spans="1:10" ht="15" customHeight="1" x14ac:dyDescent="0.15">
      <c r="A1569" s="23" t="s">
        <v>2024</v>
      </c>
      <c r="B1569" s="17">
        <v>42417</v>
      </c>
      <c r="C1569" s="20" t="s">
        <v>948</v>
      </c>
      <c r="D1569" s="20" t="s">
        <v>1039</v>
      </c>
      <c r="E1569" s="4" t="s">
        <v>1040</v>
      </c>
      <c r="F1569" s="14">
        <v>72930</v>
      </c>
      <c r="G1569" s="22">
        <f>2%*F1569</f>
        <v>1458.6000000000001</v>
      </c>
      <c r="H1569" s="22">
        <f>F1569-G1569</f>
        <v>71471.399999999994</v>
      </c>
      <c r="I1569" s="6">
        <v>170</v>
      </c>
      <c r="J1569" s="22">
        <f>H1569*I1569</f>
        <v>12150137.999999998</v>
      </c>
    </row>
    <row r="1570" spans="1:10" ht="15" customHeight="1" x14ac:dyDescent="0.15">
      <c r="A1570" s="23" t="s">
        <v>2025</v>
      </c>
      <c r="B1570" s="17">
        <v>42387</v>
      </c>
      <c r="C1570" s="20" t="s">
        <v>238</v>
      </c>
      <c r="D1570" s="20" t="s">
        <v>187</v>
      </c>
      <c r="E1570" s="4" t="s">
        <v>523</v>
      </c>
      <c r="F1570" s="14">
        <v>72780</v>
      </c>
      <c r="G1570" s="22">
        <f>2%*F1570</f>
        <v>1455.6000000000001</v>
      </c>
      <c r="H1570" s="22">
        <f>F1570-G1570</f>
        <v>71324.399999999994</v>
      </c>
      <c r="I1570" s="6">
        <v>170</v>
      </c>
      <c r="J1570" s="22">
        <f>H1570*I1570</f>
        <v>12125147.999999998</v>
      </c>
    </row>
    <row r="1571" spans="1:10" ht="15" customHeight="1" x14ac:dyDescent="0.15">
      <c r="A1571" s="23" t="s">
        <v>2027</v>
      </c>
      <c r="B1571" s="17">
        <v>42579</v>
      </c>
      <c r="C1571" s="20" t="s">
        <v>714</v>
      </c>
      <c r="D1571" s="20" t="s">
        <v>14</v>
      </c>
      <c r="E1571" s="4" t="s">
        <v>819</v>
      </c>
      <c r="F1571" s="14">
        <v>70270</v>
      </c>
      <c r="G1571" s="22">
        <f>2%*F1571</f>
        <v>1405.4</v>
      </c>
      <c r="H1571" s="22">
        <f>F1571-G1571</f>
        <v>68864.600000000006</v>
      </c>
      <c r="I1571" s="6">
        <v>170</v>
      </c>
      <c r="J1571" s="22">
        <f>H1571*I1571</f>
        <v>11706982.000000002</v>
      </c>
    </row>
    <row r="1572" spans="1:10" ht="15" customHeight="1" x14ac:dyDescent="0.15">
      <c r="A1572" s="23" t="s">
        <v>2024</v>
      </c>
      <c r="B1572" s="17">
        <v>42495</v>
      </c>
      <c r="C1572" s="20" t="s">
        <v>1047</v>
      </c>
      <c r="D1572" s="20" t="s">
        <v>25</v>
      </c>
      <c r="E1572" s="4" t="s">
        <v>1176</v>
      </c>
      <c r="F1572" s="14">
        <v>68450</v>
      </c>
      <c r="G1572" s="22">
        <f>2%*F1572</f>
        <v>1369</v>
      </c>
      <c r="H1572" s="22">
        <f>F1572-G1572</f>
        <v>67081</v>
      </c>
      <c r="I1572" s="6">
        <v>170</v>
      </c>
      <c r="J1572" s="22">
        <f>H1572*I1572</f>
        <v>11403770</v>
      </c>
    </row>
    <row r="1573" spans="1:10" ht="15" customHeight="1" x14ac:dyDescent="0.15">
      <c r="A1573" s="23" t="s">
        <v>2027</v>
      </c>
      <c r="B1573" s="17">
        <v>42613</v>
      </c>
      <c r="C1573" s="20" t="s">
        <v>238</v>
      </c>
      <c r="D1573" s="20" t="s">
        <v>46</v>
      </c>
      <c r="E1573" s="2" t="s">
        <v>4</v>
      </c>
      <c r="F1573" s="14">
        <v>65130</v>
      </c>
      <c r="G1573" s="22">
        <f>2%*F1573</f>
        <v>1302.6000000000001</v>
      </c>
      <c r="H1573" s="22">
        <f>F1573-G1573</f>
        <v>63827.4</v>
      </c>
      <c r="I1573" s="6">
        <v>170</v>
      </c>
      <c r="J1573" s="22">
        <f>H1573*I1573</f>
        <v>10850658</v>
      </c>
    </row>
    <row r="1574" spans="1:10" ht="15" customHeight="1" x14ac:dyDescent="0.15">
      <c r="A1574" s="23" t="s">
        <v>2027</v>
      </c>
      <c r="B1574" s="17">
        <v>42593</v>
      </c>
      <c r="C1574" s="20" t="s">
        <v>48</v>
      </c>
      <c r="D1574" s="20" t="s">
        <v>123</v>
      </c>
      <c r="E1574" s="4" t="s">
        <v>124</v>
      </c>
      <c r="F1574" s="14">
        <v>64560</v>
      </c>
      <c r="G1574" s="22">
        <f>2%*F1574</f>
        <v>1291.2</v>
      </c>
      <c r="H1574" s="22">
        <f>F1574-G1574</f>
        <v>63268.800000000003</v>
      </c>
      <c r="I1574" s="6">
        <v>170</v>
      </c>
      <c r="J1574" s="22">
        <f>H1574*I1574</f>
        <v>10755696</v>
      </c>
    </row>
    <row r="1575" spans="1:10" ht="15" customHeight="1" x14ac:dyDescent="0.15">
      <c r="A1575" s="23" t="s">
        <v>2027</v>
      </c>
      <c r="B1575" s="17">
        <v>42567</v>
      </c>
      <c r="C1575" s="20" t="s">
        <v>1346</v>
      </c>
      <c r="D1575" s="20" t="s">
        <v>26</v>
      </c>
      <c r="E1575" s="4" t="s">
        <v>1680</v>
      </c>
      <c r="F1575" s="14">
        <v>63960</v>
      </c>
      <c r="G1575" s="22">
        <f>2%*F1575</f>
        <v>1279.2</v>
      </c>
      <c r="H1575" s="22">
        <f>F1575-G1575</f>
        <v>62680.800000000003</v>
      </c>
      <c r="I1575" s="6">
        <v>170</v>
      </c>
      <c r="J1575" s="22">
        <f>H1575*I1575</f>
        <v>10655736</v>
      </c>
    </row>
    <row r="1576" spans="1:10" ht="15" customHeight="1" x14ac:dyDescent="0.15">
      <c r="A1576" s="23" t="s">
        <v>2024</v>
      </c>
      <c r="B1576" s="17">
        <v>42391</v>
      </c>
      <c r="C1576" s="20" t="s">
        <v>238</v>
      </c>
      <c r="D1576" s="20" t="s">
        <v>30</v>
      </c>
      <c r="E1576" s="4" t="s">
        <v>507</v>
      </c>
      <c r="F1576" s="14">
        <v>62770</v>
      </c>
      <c r="G1576" s="22">
        <f>2%*F1576</f>
        <v>1255.4000000000001</v>
      </c>
      <c r="H1576" s="22">
        <f>F1576-G1576</f>
        <v>61514.6</v>
      </c>
      <c r="I1576" s="6">
        <v>170</v>
      </c>
      <c r="J1576" s="22">
        <f>H1576*I1576</f>
        <v>10457482</v>
      </c>
    </row>
    <row r="1577" spans="1:10" ht="15" customHeight="1" x14ac:dyDescent="0.15">
      <c r="A1577" s="23" t="s">
        <v>2026</v>
      </c>
      <c r="B1577" s="17">
        <v>42522</v>
      </c>
      <c r="C1577" s="20" t="s">
        <v>1346</v>
      </c>
      <c r="D1577" s="20" t="s">
        <v>2010</v>
      </c>
      <c r="E1577" s="4" t="s">
        <v>2014</v>
      </c>
      <c r="F1577" s="14">
        <v>58290</v>
      </c>
      <c r="G1577" s="22">
        <f>2%*F1577</f>
        <v>1165.8</v>
      </c>
      <c r="H1577" s="22">
        <f>F1577-G1577</f>
        <v>57124.2</v>
      </c>
      <c r="I1577" s="6">
        <v>170</v>
      </c>
      <c r="J1577" s="22">
        <f>H1577*I1577</f>
        <v>9711114</v>
      </c>
    </row>
    <row r="1578" spans="1:10" ht="15" customHeight="1" x14ac:dyDescent="0.15">
      <c r="A1578" s="23" t="s">
        <v>2025</v>
      </c>
      <c r="B1578" s="17">
        <v>42559</v>
      </c>
      <c r="C1578" s="20" t="s">
        <v>1346</v>
      </c>
      <c r="D1578" s="20" t="s">
        <v>35</v>
      </c>
      <c r="E1578" s="4" t="s">
        <v>1943</v>
      </c>
      <c r="F1578" s="14">
        <v>56760</v>
      </c>
      <c r="G1578" s="22">
        <f>2%*F1578</f>
        <v>1135.2</v>
      </c>
      <c r="H1578" s="22">
        <f>F1578-G1578</f>
        <v>55624.800000000003</v>
      </c>
      <c r="I1578" s="6">
        <v>170</v>
      </c>
      <c r="J1578" s="22">
        <f>H1578*I1578</f>
        <v>9456216</v>
      </c>
    </row>
    <row r="1579" spans="1:10" ht="15" customHeight="1" x14ac:dyDescent="0.15">
      <c r="A1579" s="23" t="s">
        <v>2024</v>
      </c>
      <c r="B1579" s="17">
        <v>42579</v>
      </c>
      <c r="C1579" s="20" t="s">
        <v>1346</v>
      </c>
      <c r="D1579" s="20" t="s">
        <v>1026</v>
      </c>
      <c r="E1579" s="4" t="s">
        <v>1950</v>
      </c>
      <c r="F1579" s="14">
        <v>55270</v>
      </c>
      <c r="G1579" s="22">
        <f>2%*F1579</f>
        <v>1105.4000000000001</v>
      </c>
      <c r="H1579" s="22">
        <f>F1579-G1579</f>
        <v>54164.6</v>
      </c>
      <c r="I1579" s="6">
        <v>170</v>
      </c>
      <c r="J1579" s="22">
        <f>H1579*I1579</f>
        <v>9207982</v>
      </c>
    </row>
    <row r="1580" spans="1:10" ht="15" customHeight="1" x14ac:dyDescent="0.15">
      <c r="A1580" s="23" t="s">
        <v>2025</v>
      </c>
      <c r="B1580" s="17">
        <v>42460</v>
      </c>
      <c r="C1580" s="20" t="s">
        <v>1346</v>
      </c>
      <c r="D1580" s="20" t="s">
        <v>115</v>
      </c>
      <c r="E1580" s="4" t="s">
        <v>1549</v>
      </c>
      <c r="F1580" s="14">
        <v>53770</v>
      </c>
      <c r="G1580" s="22">
        <f>2%*F1580</f>
        <v>1075.4000000000001</v>
      </c>
      <c r="H1580" s="22">
        <f>F1580-G1580</f>
        <v>52694.6</v>
      </c>
      <c r="I1580" s="6">
        <v>170</v>
      </c>
      <c r="J1580" s="22">
        <f>H1580*I1580</f>
        <v>8958082</v>
      </c>
    </row>
    <row r="1581" spans="1:10" ht="15" customHeight="1" x14ac:dyDescent="0.15">
      <c r="A1581" s="23" t="s">
        <v>2026</v>
      </c>
      <c r="B1581" s="17">
        <v>42452</v>
      </c>
      <c r="C1581" s="20" t="s">
        <v>1346</v>
      </c>
      <c r="D1581" s="20" t="s">
        <v>26</v>
      </c>
      <c r="E1581" s="4" t="s">
        <v>1665</v>
      </c>
      <c r="F1581" s="14">
        <v>52580</v>
      </c>
      <c r="G1581" s="22">
        <f>2%*F1581</f>
        <v>1051.5999999999999</v>
      </c>
      <c r="H1581" s="22">
        <f>F1581-G1581</f>
        <v>51528.4</v>
      </c>
      <c r="I1581" s="6">
        <v>170</v>
      </c>
      <c r="J1581" s="22">
        <f>H1581*I1581</f>
        <v>8759828</v>
      </c>
    </row>
    <row r="1582" spans="1:10" ht="15" customHeight="1" x14ac:dyDescent="0.15">
      <c r="A1582" s="23" t="s">
        <v>2025</v>
      </c>
      <c r="B1582" s="17">
        <v>42397</v>
      </c>
      <c r="C1582" s="20" t="s">
        <v>1346</v>
      </c>
      <c r="D1582" s="20" t="s">
        <v>1864</v>
      </c>
      <c r="E1582" s="4" t="s">
        <v>1866</v>
      </c>
      <c r="F1582" s="14">
        <v>51710</v>
      </c>
      <c r="G1582" s="22">
        <f>2%*F1582</f>
        <v>1034.2</v>
      </c>
      <c r="H1582" s="22">
        <f>F1582-G1582</f>
        <v>50675.8</v>
      </c>
      <c r="I1582" s="6">
        <v>170</v>
      </c>
      <c r="J1582" s="22">
        <f>H1582*I1582</f>
        <v>8614886</v>
      </c>
    </row>
    <row r="1583" spans="1:10" ht="15" customHeight="1" x14ac:dyDescent="0.15">
      <c r="A1583" s="23" t="s">
        <v>2025</v>
      </c>
      <c r="B1583" s="17">
        <v>42506</v>
      </c>
      <c r="C1583" s="20" t="s">
        <v>238</v>
      </c>
      <c r="D1583" s="20" t="s">
        <v>187</v>
      </c>
      <c r="E1583" s="4" t="s">
        <v>520</v>
      </c>
      <c r="F1583" s="14">
        <v>49320</v>
      </c>
      <c r="G1583" s="22">
        <f>2%*F1583</f>
        <v>986.4</v>
      </c>
      <c r="H1583" s="22">
        <f>F1583-G1583</f>
        <v>48333.599999999999</v>
      </c>
      <c r="I1583" s="6">
        <v>170</v>
      </c>
      <c r="J1583" s="22">
        <f>H1583*I1583</f>
        <v>8216712</v>
      </c>
    </row>
    <row r="1584" spans="1:10" ht="15" customHeight="1" x14ac:dyDescent="0.15">
      <c r="A1584" s="23" t="s">
        <v>2026</v>
      </c>
      <c r="B1584" s="17">
        <v>42452</v>
      </c>
      <c r="C1584" s="20" t="s">
        <v>1346</v>
      </c>
      <c r="D1584" s="20" t="s">
        <v>231</v>
      </c>
      <c r="E1584" s="4" t="s">
        <v>1984</v>
      </c>
      <c r="F1584" s="14">
        <v>44810</v>
      </c>
      <c r="G1584" s="22">
        <f>2%*F1584</f>
        <v>896.2</v>
      </c>
      <c r="H1584" s="22">
        <f>F1584-G1584</f>
        <v>43913.8</v>
      </c>
      <c r="I1584" s="6">
        <v>170</v>
      </c>
      <c r="J1584" s="22">
        <f>H1584*I1584</f>
        <v>7465346.0000000009</v>
      </c>
    </row>
    <row r="1585" spans="1:10" ht="15" customHeight="1" x14ac:dyDescent="0.15">
      <c r="A1585" s="23" t="s">
        <v>2024</v>
      </c>
      <c r="B1585" s="17">
        <v>42550</v>
      </c>
      <c r="C1585" s="20" t="s">
        <v>48</v>
      </c>
      <c r="D1585" s="20" t="s">
        <v>26</v>
      </c>
      <c r="E1585" s="4" t="s">
        <v>152</v>
      </c>
      <c r="F1585" s="14">
        <v>41820</v>
      </c>
      <c r="G1585" s="22">
        <f>2%*F1585</f>
        <v>836.4</v>
      </c>
      <c r="H1585" s="22">
        <f>F1585-G1585</f>
        <v>40983.599999999999</v>
      </c>
      <c r="I1585" s="6">
        <v>170</v>
      </c>
      <c r="J1585" s="22">
        <f>H1585*I1585</f>
        <v>6967212</v>
      </c>
    </row>
    <row r="1586" spans="1:10" ht="15" customHeight="1" x14ac:dyDescent="0.15">
      <c r="A1586" s="23" t="s">
        <v>2025</v>
      </c>
      <c r="B1586" s="17">
        <v>42489</v>
      </c>
      <c r="C1586" s="20" t="s">
        <v>48</v>
      </c>
      <c r="D1586" s="20" t="s">
        <v>25</v>
      </c>
      <c r="E1586" s="4" t="s">
        <v>140</v>
      </c>
      <c r="F1586" s="14">
        <v>39960</v>
      </c>
      <c r="G1586" s="22">
        <f>2%*F1586</f>
        <v>799.2</v>
      </c>
      <c r="H1586" s="22">
        <f>F1586-G1586</f>
        <v>39160.800000000003</v>
      </c>
      <c r="I1586" s="6">
        <v>170</v>
      </c>
      <c r="J1586" s="22">
        <f>H1586*I1586</f>
        <v>6657336.0000000009</v>
      </c>
    </row>
    <row r="1587" spans="1:10" ht="15" customHeight="1" x14ac:dyDescent="0.15">
      <c r="A1587" s="23" t="s">
        <v>2025</v>
      </c>
      <c r="B1587" s="17">
        <v>42377</v>
      </c>
      <c r="C1587" s="20" t="s">
        <v>48</v>
      </c>
      <c r="D1587" s="20" t="s">
        <v>108</v>
      </c>
      <c r="E1587" s="4" t="s">
        <v>109</v>
      </c>
      <c r="F1587" s="14">
        <v>33450</v>
      </c>
      <c r="G1587" s="22">
        <f>2%*F1587</f>
        <v>669</v>
      </c>
      <c r="H1587" s="22">
        <f>F1587-G1587</f>
        <v>32781</v>
      </c>
      <c r="I1587" s="6">
        <v>170</v>
      </c>
      <c r="J1587" s="22">
        <f>H1587*I1587</f>
        <v>5572770</v>
      </c>
    </row>
    <row r="1588" spans="1:10" ht="15" customHeight="1" x14ac:dyDescent="0.15">
      <c r="A1588" s="23" t="s">
        <v>2025</v>
      </c>
      <c r="B1588" s="17">
        <v>42401</v>
      </c>
      <c r="C1588" s="20" t="s">
        <v>48</v>
      </c>
      <c r="D1588" s="20" t="s">
        <v>25</v>
      </c>
      <c r="E1588" s="4" t="s">
        <v>139</v>
      </c>
      <c r="F1588" s="14">
        <v>31350</v>
      </c>
      <c r="G1588" s="22">
        <f>2%*F1588</f>
        <v>627</v>
      </c>
      <c r="H1588" s="22">
        <f>F1588-G1588</f>
        <v>30723</v>
      </c>
      <c r="I1588" s="6">
        <v>170</v>
      </c>
      <c r="J1588" s="22">
        <f>H1588*I1588</f>
        <v>5222910</v>
      </c>
    </row>
    <row r="1589" spans="1:10" ht="15" customHeight="1" x14ac:dyDescent="0.15">
      <c r="A1589" s="23" t="s">
        <v>2024</v>
      </c>
      <c r="B1589" s="17">
        <v>42415</v>
      </c>
      <c r="C1589" s="20" t="s">
        <v>1346</v>
      </c>
      <c r="D1589" s="20" t="s">
        <v>1461</v>
      </c>
      <c r="E1589" s="4" t="s">
        <v>1462</v>
      </c>
      <c r="F1589" s="14">
        <v>29860</v>
      </c>
      <c r="G1589" s="22">
        <f>2%*F1589</f>
        <v>597.20000000000005</v>
      </c>
      <c r="H1589" s="22">
        <f>F1589-G1589</f>
        <v>29262.799999999999</v>
      </c>
      <c r="I1589" s="6">
        <v>170</v>
      </c>
      <c r="J1589" s="22">
        <f>H1589*I1589</f>
        <v>4974676</v>
      </c>
    </row>
    <row r="1590" spans="1:10" ht="15" customHeight="1" x14ac:dyDescent="0.15">
      <c r="A1590" s="23" t="s">
        <v>2026</v>
      </c>
      <c r="B1590" s="17">
        <v>42505</v>
      </c>
      <c r="C1590" s="20" t="s">
        <v>1</v>
      </c>
      <c r="D1590" s="20" t="s">
        <v>9</v>
      </c>
      <c r="E1590" s="4" t="s">
        <v>11</v>
      </c>
      <c r="F1590" s="14">
        <v>28540</v>
      </c>
      <c r="G1590" s="22">
        <f>2%*F1590</f>
        <v>570.80000000000007</v>
      </c>
      <c r="H1590" s="22">
        <f>F1590-G1590</f>
        <v>27969.200000000001</v>
      </c>
      <c r="I1590" s="6">
        <v>170</v>
      </c>
      <c r="J1590" s="22">
        <f>H1590*I1590</f>
        <v>4754764</v>
      </c>
    </row>
    <row r="1591" spans="1:10" ht="15" customHeight="1" x14ac:dyDescent="0.15">
      <c r="A1591" s="23" t="s">
        <v>2027</v>
      </c>
      <c r="B1591" s="17">
        <v>42406</v>
      </c>
      <c r="C1591" s="20" t="s">
        <v>1346</v>
      </c>
      <c r="D1591" s="20" t="s">
        <v>16</v>
      </c>
      <c r="E1591" s="4" t="s">
        <v>1485</v>
      </c>
      <c r="F1591" s="14">
        <v>27500</v>
      </c>
      <c r="G1591" s="22">
        <f>2%*F1591</f>
        <v>550</v>
      </c>
      <c r="H1591" s="22">
        <f>F1591-G1591</f>
        <v>26950</v>
      </c>
      <c r="I1591" s="6">
        <v>170</v>
      </c>
      <c r="J1591" s="22">
        <f>H1591*I1591</f>
        <v>4581500</v>
      </c>
    </row>
    <row r="1592" spans="1:10" ht="15" customHeight="1" x14ac:dyDescent="0.15">
      <c r="A1592" s="23" t="s">
        <v>2027</v>
      </c>
      <c r="B1592" s="17">
        <v>42430</v>
      </c>
      <c r="C1592" s="20" t="s">
        <v>48</v>
      </c>
      <c r="D1592" s="20" t="s">
        <v>108</v>
      </c>
      <c r="E1592" s="2" t="s">
        <v>114</v>
      </c>
      <c r="F1592" s="14">
        <v>26900</v>
      </c>
      <c r="G1592" s="22">
        <f>2%*F1592</f>
        <v>538</v>
      </c>
      <c r="H1592" s="22">
        <f>F1592-G1592</f>
        <v>26362</v>
      </c>
      <c r="I1592" s="6">
        <v>170</v>
      </c>
      <c r="J1592" s="22">
        <f>H1592*I1592</f>
        <v>4481540</v>
      </c>
    </row>
    <row r="1593" spans="1:10" ht="15" customHeight="1" x14ac:dyDescent="0.15">
      <c r="A1593" s="23" t="s">
        <v>2025</v>
      </c>
      <c r="B1593" s="17">
        <v>42415</v>
      </c>
      <c r="C1593" s="20" t="s">
        <v>238</v>
      </c>
      <c r="D1593" s="20" t="s">
        <v>102</v>
      </c>
      <c r="E1593" s="4" t="s">
        <v>352</v>
      </c>
      <c r="F1593" s="14">
        <v>26870</v>
      </c>
      <c r="G1593" s="22">
        <f>2%*F1593</f>
        <v>537.4</v>
      </c>
      <c r="H1593" s="22">
        <f>F1593-G1593</f>
        <v>26332.6</v>
      </c>
      <c r="I1593" s="6">
        <v>170</v>
      </c>
      <c r="J1593" s="22">
        <f>H1593*I1593</f>
        <v>4476542</v>
      </c>
    </row>
    <row r="1594" spans="1:10" ht="15" customHeight="1" x14ac:dyDescent="0.15">
      <c r="A1594" s="23" t="s">
        <v>2027</v>
      </c>
      <c r="B1594" s="17">
        <v>42532</v>
      </c>
      <c r="C1594" s="20" t="s">
        <v>1047</v>
      </c>
      <c r="D1594" s="20" t="s">
        <v>447</v>
      </c>
      <c r="E1594" s="4" t="s">
        <v>1227</v>
      </c>
      <c r="F1594" s="14">
        <v>594810</v>
      </c>
      <c r="G1594" s="22">
        <f>2%*F1594</f>
        <v>11896.2</v>
      </c>
      <c r="H1594" s="22">
        <f>F1594-G1594</f>
        <v>582913.80000000005</v>
      </c>
      <c r="I1594" s="6">
        <v>169</v>
      </c>
      <c r="J1594" s="22">
        <f>H1594*I1594</f>
        <v>98512432.200000003</v>
      </c>
    </row>
    <row r="1595" spans="1:10" ht="15" customHeight="1" x14ac:dyDescent="0.15">
      <c r="A1595" s="23" t="s">
        <v>2025</v>
      </c>
      <c r="B1595" s="17">
        <v>42572</v>
      </c>
      <c r="C1595" s="20" t="s">
        <v>948</v>
      </c>
      <c r="D1595" s="20" t="s">
        <v>999</v>
      </c>
      <c r="E1595" s="7" t="s">
        <v>1000</v>
      </c>
      <c r="F1595" s="14">
        <v>433410</v>
      </c>
      <c r="G1595" s="22">
        <f>2%*F1595</f>
        <v>8668.2000000000007</v>
      </c>
      <c r="H1595" s="22">
        <f>F1595-G1595</f>
        <v>424741.8</v>
      </c>
      <c r="I1595" s="6">
        <v>169</v>
      </c>
      <c r="J1595" s="22">
        <f>H1595*I1595</f>
        <v>71781364.200000003</v>
      </c>
    </row>
    <row r="1596" spans="1:10" ht="15" customHeight="1" x14ac:dyDescent="0.15">
      <c r="A1596" s="23" t="s">
        <v>2025</v>
      </c>
      <c r="B1596" s="17">
        <v>42371</v>
      </c>
      <c r="C1596" s="20" t="s">
        <v>714</v>
      </c>
      <c r="D1596" s="20" t="s">
        <v>268</v>
      </c>
      <c r="E1596" s="4" t="s">
        <v>805</v>
      </c>
      <c r="F1596" s="14">
        <v>367650</v>
      </c>
      <c r="G1596" s="22">
        <f>2%*F1596</f>
        <v>7353</v>
      </c>
      <c r="H1596" s="22">
        <f>F1596-G1596</f>
        <v>360297</v>
      </c>
      <c r="I1596" s="6">
        <v>169</v>
      </c>
      <c r="J1596" s="22">
        <f>H1596*I1596</f>
        <v>60890193</v>
      </c>
    </row>
    <row r="1597" spans="1:10" ht="15" customHeight="1" x14ac:dyDescent="0.15">
      <c r="A1597" s="23" t="s">
        <v>2024</v>
      </c>
      <c r="B1597" s="17">
        <v>42441</v>
      </c>
      <c r="C1597" s="20" t="s">
        <v>1047</v>
      </c>
      <c r="D1597" s="20" t="s">
        <v>986</v>
      </c>
      <c r="E1597" s="4" t="s">
        <v>1160</v>
      </c>
      <c r="F1597" s="14">
        <v>313850</v>
      </c>
      <c r="G1597" s="22">
        <f>2%*F1597</f>
        <v>6277</v>
      </c>
      <c r="H1597" s="22">
        <f>F1597-G1597</f>
        <v>307573</v>
      </c>
      <c r="I1597" s="6">
        <v>169</v>
      </c>
      <c r="J1597" s="22">
        <f>H1597*I1597</f>
        <v>51979837</v>
      </c>
    </row>
    <row r="1598" spans="1:10" ht="15" customHeight="1" x14ac:dyDescent="0.15">
      <c r="A1598" s="23" t="s">
        <v>2024</v>
      </c>
      <c r="B1598" s="17">
        <v>42513</v>
      </c>
      <c r="C1598" s="20" t="s">
        <v>714</v>
      </c>
      <c r="D1598" s="20" t="s">
        <v>51</v>
      </c>
      <c r="E1598" s="4" t="s">
        <v>753</v>
      </c>
      <c r="F1598" s="14">
        <v>284490</v>
      </c>
      <c r="G1598" s="22">
        <f>2%*F1598</f>
        <v>5689.8</v>
      </c>
      <c r="H1598" s="22">
        <f>F1598-G1598</f>
        <v>278800.2</v>
      </c>
      <c r="I1598" s="6">
        <v>169</v>
      </c>
      <c r="J1598" s="22">
        <f>H1598*I1598</f>
        <v>47117233.800000004</v>
      </c>
    </row>
    <row r="1599" spans="1:10" ht="15" customHeight="1" x14ac:dyDescent="0.15">
      <c r="A1599" s="23" t="s">
        <v>2027</v>
      </c>
      <c r="B1599" s="17">
        <v>42398</v>
      </c>
      <c r="C1599" s="20" t="s">
        <v>948</v>
      </c>
      <c r="D1599" s="20" t="s">
        <v>1038</v>
      </c>
      <c r="E1599" s="4" t="s">
        <v>4</v>
      </c>
      <c r="F1599" s="14">
        <v>276800</v>
      </c>
      <c r="G1599" s="22">
        <f>2%*F1599</f>
        <v>5536</v>
      </c>
      <c r="H1599" s="22">
        <f>F1599-G1599</f>
        <v>271264</v>
      </c>
      <c r="I1599" s="6">
        <v>169</v>
      </c>
      <c r="J1599" s="22">
        <f>H1599*I1599</f>
        <v>45843616</v>
      </c>
    </row>
    <row r="1600" spans="1:10" ht="15" customHeight="1" x14ac:dyDescent="0.15">
      <c r="A1600" s="23" t="s">
        <v>2026</v>
      </c>
      <c r="B1600" s="17">
        <v>42604</v>
      </c>
      <c r="C1600" s="20" t="s">
        <v>1346</v>
      </c>
      <c r="D1600" s="20" t="s">
        <v>268</v>
      </c>
      <c r="E1600" s="2" t="s">
        <v>1382</v>
      </c>
      <c r="F1600" s="14">
        <v>269010</v>
      </c>
      <c r="G1600" s="22">
        <f>2%*F1600</f>
        <v>5380.2</v>
      </c>
      <c r="H1600" s="22">
        <f>F1600-G1600</f>
        <v>263629.8</v>
      </c>
      <c r="I1600" s="6">
        <v>169</v>
      </c>
      <c r="J1600" s="22">
        <f>H1600*I1600</f>
        <v>44553436.199999996</v>
      </c>
    </row>
    <row r="1601" spans="1:10" ht="15" customHeight="1" x14ac:dyDescent="0.15">
      <c r="A1601" s="23" t="s">
        <v>2024</v>
      </c>
      <c r="B1601" s="17">
        <v>42542</v>
      </c>
      <c r="C1601" s="20" t="s">
        <v>714</v>
      </c>
      <c r="D1601" s="20" t="s">
        <v>447</v>
      </c>
      <c r="E1601" s="4" t="s">
        <v>858</v>
      </c>
      <c r="F1601" s="14">
        <v>256760</v>
      </c>
      <c r="G1601" s="22">
        <f>2%*F1601</f>
        <v>5135.2</v>
      </c>
      <c r="H1601" s="22">
        <f>F1601-G1601</f>
        <v>251624.8</v>
      </c>
      <c r="I1601" s="6">
        <v>169</v>
      </c>
      <c r="J1601" s="22">
        <f>H1601*I1601</f>
        <v>42524591.199999996</v>
      </c>
    </row>
    <row r="1602" spans="1:10" ht="15" customHeight="1" x14ac:dyDescent="0.15">
      <c r="A1602" s="23" t="s">
        <v>2025</v>
      </c>
      <c r="B1602" s="17">
        <v>42565</v>
      </c>
      <c r="C1602" s="20" t="s">
        <v>238</v>
      </c>
      <c r="D1602" s="20" t="s">
        <v>447</v>
      </c>
      <c r="E1602" s="4" t="s">
        <v>453</v>
      </c>
      <c r="F1602" s="14">
        <v>207740</v>
      </c>
      <c r="G1602" s="22">
        <f>2%*F1602</f>
        <v>4154.8</v>
      </c>
      <c r="H1602" s="22">
        <f>F1602-G1602</f>
        <v>203585.2</v>
      </c>
      <c r="I1602" s="6">
        <v>169</v>
      </c>
      <c r="J1602" s="22">
        <f>H1602*I1602</f>
        <v>34405898.800000004</v>
      </c>
    </row>
    <row r="1603" spans="1:10" ht="15" customHeight="1" x14ac:dyDescent="0.15">
      <c r="A1603" s="23" t="s">
        <v>2024</v>
      </c>
      <c r="B1603" s="17">
        <v>42574</v>
      </c>
      <c r="C1603" s="20" t="s">
        <v>1047</v>
      </c>
      <c r="D1603" s="20" t="s">
        <v>989</v>
      </c>
      <c r="E1603" s="4" t="s">
        <v>1166</v>
      </c>
      <c r="F1603" s="14">
        <v>202740</v>
      </c>
      <c r="G1603" s="22">
        <f>2%*F1603</f>
        <v>4054.8</v>
      </c>
      <c r="H1603" s="22">
        <f>F1603-G1603</f>
        <v>198685.2</v>
      </c>
      <c r="I1603" s="6">
        <v>169</v>
      </c>
      <c r="J1603" s="22">
        <f>H1603*I1603</f>
        <v>33577798.800000004</v>
      </c>
    </row>
    <row r="1604" spans="1:10" ht="15" customHeight="1" x14ac:dyDescent="0.15">
      <c r="A1604" s="23" t="s">
        <v>2024</v>
      </c>
      <c r="B1604" s="17">
        <v>42601</v>
      </c>
      <c r="C1604" s="20" t="s">
        <v>714</v>
      </c>
      <c r="D1604" s="20" t="s">
        <v>51</v>
      </c>
      <c r="E1604" s="4" t="s">
        <v>726</v>
      </c>
      <c r="F1604" s="14">
        <v>197270</v>
      </c>
      <c r="G1604" s="22">
        <f>2%*F1604</f>
        <v>3945.4</v>
      </c>
      <c r="H1604" s="22">
        <f>F1604-G1604</f>
        <v>193324.6</v>
      </c>
      <c r="I1604" s="6">
        <v>169</v>
      </c>
      <c r="J1604" s="22">
        <f>H1604*I1604</f>
        <v>32671857.400000002</v>
      </c>
    </row>
    <row r="1605" spans="1:10" ht="15" customHeight="1" x14ac:dyDescent="0.15">
      <c r="A1605" s="23" t="s">
        <v>2027</v>
      </c>
      <c r="B1605" s="17">
        <v>42592</v>
      </c>
      <c r="C1605" s="20" t="s">
        <v>714</v>
      </c>
      <c r="D1605" s="20" t="s">
        <v>51</v>
      </c>
      <c r="E1605" s="4" t="s">
        <v>732</v>
      </c>
      <c r="F1605" s="14">
        <v>155130</v>
      </c>
      <c r="G1605" s="22">
        <f>2%*F1605</f>
        <v>3102.6</v>
      </c>
      <c r="H1605" s="22">
        <f>F1605-G1605</f>
        <v>152027.4</v>
      </c>
      <c r="I1605" s="6">
        <v>169</v>
      </c>
      <c r="J1605" s="22">
        <f>H1605*I1605</f>
        <v>25692630.599999998</v>
      </c>
    </row>
    <row r="1606" spans="1:10" ht="15" customHeight="1" x14ac:dyDescent="0.15">
      <c r="A1606" s="23" t="s">
        <v>2025</v>
      </c>
      <c r="B1606" s="17">
        <v>42570</v>
      </c>
      <c r="C1606" s="20" t="s">
        <v>1346</v>
      </c>
      <c r="D1606" s="20" t="s">
        <v>102</v>
      </c>
      <c r="E1606" s="4" t="s">
        <v>1496</v>
      </c>
      <c r="F1606" s="14">
        <v>134480</v>
      </c>
      <c r="G1606" s="22">
        <f>2%*F1606</f>
        <v>2689.6</v>
      </c>
      <c r="H1606" s="22">
        <f>F1606-G1606</f>
        <v>131790.39999999999</v>
      </c>
      <c r="I1606" s="6">
        <v>169</v>
      </c>
      <c r="J1606" s="22">
        <f>H1606*I1606</f>
        <v>22272577.599999998</v>
      </c>
    </row>
    <row r="1607" spans="1:10" ht="15" customHeight="1" x14ac:dyDescent="0.15">
      <c r="A1607" s="23" t="s">
        <v>2026</v>
      </c>
      <c r="B1607" s="17">
        <v>42548</v>
      </c>
      <c r="C1607" s="20" t="s">
        <v>238</v>
      </c>
      <c r="D1607" s="20" t="s">
        <v>49</v>
      </c>
      <c r="E1607" s="4" t="s">
        <v>243</v>
      </c>
      <c r="F1607" s="14">
        <v>133010</v>
      </c>
      <c r="G1607" s="22">
        <f>2%*F1607</f>
        <v>2660.2000000000003</v>
      </c>
      <c r="H1607" s="22">
        <f>F1607-G1607</f>
        <v>130349.8</v>
      </c>
      <c r="I1607" s="6">
        <v>169</v>
      </c>
      <c r="J1607" s="22">
        <f>H1607*I1607</f>
        <v>22029116.199999999</v>
      </c>
    </row>
    <row r="1608" spans="1:10" ht="15" customHeight="1" x14ac:dyDescent="0.15">
      <c r="A1608" s="23" t="s">
        <v>2027</v>
      </c>
      <c r="B1608" s="17">
        <v>42539</v>
      </c>
      <c r="C1608" s="20" t="s">
        <v>1346</v>
      </c>
      <c r="D1608" s="20" t="s">
        <v>102</v>
      </c>
      <c r="E1608" s="4" t="s">
        <v>1491</v>
      </c>
      <c r="F1608" s="14">
        <v>127030</v>
      </c>
      <c r="G1608" s="22">
        <f>2%*F1608</f>
        <v>2540.6</v>
      </c>
      <c r="H1608" s="22">
        <f>F1608-G1608</f>
        <v>124489.4</v>
      </c>
      <c r="I1608" s="6">
        <v>169</v>
      </c>
      <c r="J1608" s="22">
        <f>H1608*I1608</f>
        <v>21038708.599999998</v>
      </c>
    </row>
    <row r="1609" spans="1:10" ht="15" customHeight="1" x14ac:dyDescent="0.15">
      <c r="A1609" s="23" t="s">
        <v>2024</v>
      </c>
      <c r="B1609" s="17">
        <v>42539</v>
      </c>
      <c r="C1609" s="20" t="s">
        <v>1047</v>
      </c>
      <c r="D1609" s="20" t="s">
        <v>332</v>
      </c>
      <c r="E1609" s="4" t="s">
        <v>1087</v>
      </c>
      <c r="F1609" s="14">
        <v>119260</v>
      </c>
      <c r="G1609" s="22">
        <f>2%*F1609</f>
        <v>2385.2000000000003</v>
      </c>
      <c r="H1609" s="22">
        <f>F1609-G1609</f>
        <v>116874.8</v>
      </c>
      <c r="I1609" s="6">
        <v>169</v>
      </c>
      <c r="J1609" s="22">
        <f>H1609*I1609</f>
        <v>19751841.199999999</v>
      </c>
    </row>
    <row r="1610" spans="1:10" ht="15" customHeight="1" x14ac:dyDescent="0.15">
      <c r="A1610" s="23" t="s">
        <v>2026</v>
      </c>
      <c r="B1610" s="17">
        <v>42422</v>
      </c>
      <c r="C1610" s="20" t="s">
        <v>1346</v>
      </c>
      <c r="D1610" s="20" t="s">
        <v>34</v>
      </c>
      <c r="E1610" s="4" t="s">
        <v>1911</v>
      </c>
      <c r="F1610" s="14">
        <v>119260</v>
      </c>
      <c r="G1610" s="22">
        <f>2%*F1610</f>
        <v>2385.2000000000003</v>
      </c>
      <c r="H1610" s="22">
        <f>F1610-G1610</f>
        <v>116874.8</v>
      </c>
      <c r="I1610" s="6">
        <v>169</v>
      </c>
      <c r="J1610" s="22">
        <f>H1610*I1610</f>
        <v>19751841.199999999</v>
      </c>
    </row>
    <row r="1611" spans="1:10" ht="15" customHeight="1" x14ac:dyDescent="0.15">
      <c r="A1611" s="23" t="s">
        <v>2026</v>
      </c>
      <c r="B1611" s="17">
        <v>42477</v>
      </c>
      <c r="C1611" s="20" t="s">
        <v>238</v>
      </c>
      <c r="D1611" s="20" t="s">
        <v>53</v>
      </c>
      <c r="E1611" s="4" t="s">
        <v>267</v>
      </c>
      <c r="F1611" s="14">
        <v>95620</v>
      </c>
      <c r="G1611" s="22">
        <f>2%*F1611</f>
        <v>1912.4</v>
      </c>
      <c r="H1611" s="22">
        <f>F1611-G1611</f>
        <v>93707.6</v>
      </c>
      <c r="I1611" s="6">
        <v>169</v>
      </c>
      <c r="J1611" s="22">
        <f>H1611*I1611</f>
        <v>15836584.4</v>
      </c>
    </row>
    <row r="1612" spans="1:10" ht="15" customHeight="1" x14ac:dyDescent="0.15">
      <c r="A1612" s="23" t="s">
        <v>2027</v>
      </c>
      <c r="B1612" s="17">
        <v>42545</v>
      </c>
      <c r="C1612" s="20" t="s">
        <v>238</v>
      </c>
      <c r="D1612" s="20" t="s">
        <v>123</v>
      </c>
      <c r="E1612" s="4" t="s">
        <v>371</v>
      </c>
      <c r="F1612" s="14">
        <v>92360</v>
      </c>
      <c r="G1612" s="22">
        <f>2%*F1612</f>
        <v>1847.2</v>
      </c>
      <c r="H1612" s="22">
        <f>F1612-G1612</f>
        <v>90512.8</v>
      </c>
      <c r="I1612" s="6">
        <v>169</v>
      </c>
      <c r="J1612" s="22">
        <f>H1612*I1612</f>
        <v>15296663.200000001</v>
      </c>
    </row>
    <row r="1613" spans="1:10" ht="15" customHeight="1" x14ac:dyDescent="0.15">
      <c r="A1613" s="23" t="s">
        <v>2024</v>
      </c>
      <c r="B1613" s="17">
        <v>42374</v>
      </c>
      <c r="C1613" s="20" t="s">
        <v>238</v>
      </c>
      <c r="D1613" s="20" t="s">
        <v>170</v>
      </c>
      <c r="E1613" s="4" t="s">
        <v>444</v>
      </c>
      <c r="F1613" s="14">
        <v>86650</v>
      </c>
      <c r="G1613" s="22">
        <f>2%*F1613</f>
        <v>1733</v>
      </c>
      <c r="H1613" s="22">
        <f>F1613-G1613</f>
        <v>84917</v>
      </c>
      <c r="I1613" s="6">
        <v>169</v>
      </c>
      <c r="J1613" s="22">
        <f>H1613*I1613</f>
        <v>14350973</v>
      </c>
    </row>
    <row r="1614" spans="1:10" ht="15" customHeight="1" x14ac:dyDescent="0.15">
      <c r="A1614" s="23" t="s">
        <v>2024</v>
      </c>
      <c r="B1614" s="17">
        <v>42498</v>
      </c>
      <c r="C1614" s="20" t="s">
        <v>1346</v>
      </c>
      <c r="D1614" s="20" t="s">
        <v>9</v>
      </c>
      <c r="E1614" s="4" t="s">
        <v>1409</v>
      </c>
      <c r="F1614" s="14">
        <v>85750</v>
      </c>
      <c r="G1614" s="22">
        <f>2%*F1614</f>
        <v>1715</v>
      </c>
      <c r="H1614" s="22">
        <f>F1614-G1614</f>
        <v>84035</v>
      </c>
      <c r="I1614" s="6">
        <v>169</v>
      </c>
      <c r="J1614" s="22">
        <f>H1614*I1614</f>
        <v>14201915</v>
      </c>
    </row>
    <row r="1615" spans="1:10" ht="15" customHeight="1" x14ac:dyDescent="0.15">
      <c r="A1615" s="23" t="s">
        <v>2024</v>
      </c>
      <c r="B1615" s="17">
        <v>42480</v>
      </c>
      <c r="C1615" s="20" t="s">
        <v>1346</v>
      </c>
      <c r="D1615" s="20" t="s">
        <v>1607</v>
      </c>
      <c r="E1615" s="4" t="s">
        <v>1610</v>
      </c>
      <c r="F1615" s="14">
        <v>85190</v>
      </c>
      <c r="G1615" s="22">
        <f>2%*F1615</f>
        <v>1703.8</v>
      </c>
      <c r="H1615" s="22">
        <f>F1615-G1615</f>
        <v>83486.2</v>
      </c>
      <c r="I1615" s="6">
        <v>169</v>
      </c>
      <c r="J1615" s="22">
        <f>H1615*I1615</f>
        <v>14109167.799999999</v>
      </c>
    </row>
    <row r="1616" spans="1:10" ht="15" customHeight="1" x14ac:dyDescent="0.15">
      <c r="A1616" s="23" t="s">
        <v>2027</v>
      </c>
      <c r="B1616" s="17">
        <v>42466</v>
      </c>
      <c r="C1616" s="20" t="s">
        <v>1346</v>
      </c>
      <c r="D1616" s="20" t="s">
        <v>102</v>
      </c>
      <c r="E1616" s="4" t="s">
        <v>1508</v>
      </c>
      <c r="F1616" s="14">
        <v>78580</v>
      </c>
      <c r="G1616" s="22">
        <f>2%*F1616</f>
        <v>1571.6000000000001</v>
      </c>
      <c r="H1616" s="22">
        <f>F1616-G1616</f>
        <v>77008.399999999994</v>
      </c>
      <c r="I1616" s="6">
        <v>169</v>
      </c>
      <c r="J1616" s="22">
        <f>H1616*I1616</f>
        <v>13014419.6</v>
      </c>
    </row>
    <row r="1617" spans="1:10" ht="15" customHeight="1" x14ac:dyDescent="0.15">
      <c r="A1617" s="23" t="s">
        <v>2027</v>
      </c>
      <c r="B1617" s="17">
        <v>42452</v>
      </c>
      <c r="C1617" s="20" t="s">
        <v>1346</v>
      </c>
      <c r="D1617" s="20" t="s">
        <v>26</v>
      </c>
      <c r="E1617" s="4" t="s">
        <v>1671</v>
      </c>
      <c r="F1617" s="14">
        <v>77680</v>
      </c>
      <c r="G1617" s="22">
        <f>2%*F1617</f>
        <v>1553.6000000000001</v>
      </c>
      <c r="H1617" s="22">
        <f>F1617-G1617</f>
        <v>76126.399999999994</v>
      </c>
      <c r="I1617" s="6">
        <v>169</v>
      </c>
      <c r="J1617" s="22">
        <f>H1617*I1617</f>
        <v>12865361.6</v>
      </c>
    </row>
    <row r="1618" spans="1:10" ht="15" customHeight="1" x14ac:dyDescent="0.15">
      <c r="A1618" s="23" t="s">
        <v>2027</v>
      </c>
      <c r="B1618" s="17">
        <v>42382</v>
      </c>
      <c r="C1618" s="20" t="s">
        <v>1346</v>
      </c>
      <c r="D1618" s="20" t="s">
        <v>35</v>
      </c>
      <c r="E1618" s="4" t="s">
        <v>1932</v>
      </c>
      <c r="F1618" s="14">
        <v>73200</v>
      </c>
      <c r="G1618" s="22">
        <f>2%*F1618</f>
        <v>1464</v>
      </c>
      <c r="H1618" s="22">
        <f>F1618-G1618</f>
        <v>71736</v>
      </c>
      <c r="I1618" s="6">
        <v>169</v>
      </c>
      <c r="J1618" s="22">
        <f>H1618*I1618</f>
        <v>12123384</v>
      </c>
    </row>
    <row r="1619" spans="1:10" ht="15" customHeight="1" x14ac:dyDescent="0.15">
      <c r="A1619" s="23" t="s">
        <v>2024</v>
      </c>
      <c r="B1619" s="17">
        <v>42384</v>
      </c>
      <c r="C1619" s="20" t="s">
        <v>1346</v>
      </c>
      <c r="D1619" s="20" t="s">
        <v>15</v>
      </c>
      <c r="E1619" s="4" t="s">
        <v>1439</v>
      </c>
      <c r="F1619" s="14">
        <v>71710</v>
      </c>
      <c r="G1619" s="22">
        <f>2%*F1619</f>
        <v>1434.2</v>
      </c>
      <c r="H1619" s="22">
        <f>F1619-G1619</f>
        <v>70275.8</v>
      </c>
      <c r="I1619" s="6">
        <v>169</v>
      </c>
      <c r="J1619" s="22">
        <f>H1619*I1619</f>
        <v>11876610.200000001</v>
      </c>
    </row>
    <row r="1620" spans="1:10" ht="15" customHeight="1" x14ac:dyDescent="0.15">
      <c r="A1620" s="23" t="s">
        <v>2027</v>
      </c>
      <c r="B1620" s="17">
        <v>42541</v>
      </c>
      <c r="C1620" s="20" t="s">
        <v>1346</v>
      </c>
      <c r="D1620" s="20" t="s">
        <v>16</v>
      </c>
      <c r="E1620" s="4" t="s">
        <v>1487</v>
      </c>
      <c r="F1620" s="14">
        <v>68720</v>
      </c>
      <c r="G1620" s="22">
        <f>2%*F1620</f>
        <v>1374.4</v>
      </c>
      <c r="H1620" s="22">
        <f>F1620-G1620</f>
        <v>67345.600000000006</v>
      </c>
      <c r="I1620" s="6">
        <v>169</v>
      </c>
      <c r="J1620" s="22">
        <f>H1620*I1620</f>
        <v>11381406.4</v>
      </c>
    </row>
    <row r="1621" spans="1:10" ht="15" customHeight="1" x14ac:dyDescent="0.15">
      <c r="A1621" s="23" t="s">
        <v>2026</v>
      </c>
      <c r="B1621" s="17">
        <v>42476</v>
      </c>
      <c r="C1621" s="20" t="s">
        <v>238</v>
      </c>
      <c r="D1621" s="20" t="s">
        <v>46</v>
      </c>
      <c r="E1621" s="4" t="s">
        <v>645</v>
      </c>
      <c r="F1621" s="14">
        <v>68060</v>
      </c>
      <c r="G1621" s="22">
        <f>2%*F1621</f>
        <v>1361.2</v>
      </c>
      <c r="H1621" s="22">
        <f>F1621-G1621</f>
        <v>66698.8</v>
      </c>
      <c r="I1621" s="6">
        <v>169</v>
      </c>
      <c r="J1621" s="22">
        <f>H1621*I1621</f>
        <v>11272097.200000001</v>
      </c>
    </row>
    <row r="1622" spans="1:10" ht="15" customHeight="1" x14ac:dyDescent="0.15">
      <c r="A1622" s="23" t="s">
        <v>2026</v>
      </c>
      <c r="B1622" s="17">
        <v>42375</v>
      </c>
      <c r="C1622" s="20" t="s">
        <v>714</v>
      </c>
      <c r="D1622" s="20" t="s">
        <v>14</v>
      </c>
      <c r="E1622" s="4" t="s">
        <v>820</v>
      </c>
      <c r="F1622" s="14">
        <v>59750</v>
      </c>
      <c r="G1622" s="22">
        <f>2%*F1622</f>
        <v>1195</v>
      </c>
      <c r="H1622" s="22">
        <f>F1622-G1622</f>
        <v>58555</v>
      </c>
      <c r="I1622" s="6">
        <v>169</v>
      </c>
      <c r="J1622" s="22">
        <f>H1622*I1622</f>
        <v>9895795</v>
      </c>
    </row>
    <row r="1623" spans="1:10" ht="15" customHeight="1" x14ac:dyDescent="0.15">
      <c r="A1623" s="23" t="s">
        <v>2027</v>
      </c>
      <c r="B1623" s="17">
        <v>42593</v>
      </c>
      <c r="C1623" s="20" t="s">
        <v>1346</v>
      </c>
      <c r="D1623" s="20" t="s">
        <v>170</v>
      </c>
      <c r="E1623" s="4" t="s">
        <v>1731</v>
      </c>
      <c r="F1623" s="14">
        <v>58880</v>
      </c>
      <c r="G1623" s="22">
        <f>2%*F1623</f>
        <v>1177.6000000000001</v>
      </c>
      <c r="H1623" s="22">
        <f>F1623-G1623</f>
        <v>57702.400000000001</v>
      </c>
      <c r="I1623" s="6">
        <v>169</v>
      </c>
      <c r="J1623" s="22">
        <f>H1623*I1623</f>
        <v>9751705.5999999996</v>
      </c>
    </row>
    <row r="1624" spans="1:10" ht="15" customHeight="1" x14ac:dyDescent="0.15">
      <c r="A1624" s="23" t="s">
        <v>2024</v>
      </c>
      <c r="B1624" s="17">
        <v>42555</v>
      </c>
      <c r="C1624" s="20" t="s">
        <v>1</v>
      </c>
      <c r="D1624" s="20" t="s">
        <v>32</v>
      </c>
      <c r="E1624" s="4" t="s">
        <v>33</v>
      </c>
      <c r="F1624" s="14">
        <v>49920</v>
      </c>
      <c r="G1624" s="22">
        <f>2%*F1624</f>
        <v>998.4</v>
      </c>
      <c r="H1624" s="22">
        <f>F1624-G1624</f>
        <v>48921.599999999999</v>
      </c>
      <c r="I1624" s="6">
        <v>169</v>
      </c>
      <c r="J1624" s="22">
        <f>H1624*I1624</f>
        <v>8267750.3999999994</v>
      </c>
    </row>
    <row r="1625" spans="1:10" ht="15" customHeight="1" x14ac:dyDescent="0.15">
      <c r="A1625" s="23" t="s">
        <v>2026</v>
      </c>
      <c r="B1625" s="17">
        <v>42542</v>
      </c>
      <c r="C1625" s="20" t="s">
        <v>48</v>
      </c>
      <c r="D1625" s="20" t="s">
        <v>197</v>
      </c>
      <c r="E1625" s="4" t="s">
        <v>4</v>
      </c>
      <c r="F1625" s="14">
        <v>48420</v>
      </c>
      <c r="G1625" s="22">
        <f>2%*F1625</f>
        <v>968.4</v>
      </c>
      <c r="H1625" s="22">
        <f>F1625-G1625</f>
        <v>47451.6</v>
      </c>
      <c r="I1625" s="6">
        <v>169</v>
      </c>
      <c r="J1625" s="22">
        <f>H1625*I1625</f>
        <v>8019320.3999999994</v>
      </c>
    </row>
    <row r="1626" spans="1:10" ht="15" customHeight="1" x14ac:dyDescent="0.15">
      <c r="A1626" s="23" t="s">
        <v>2024</v>
      </c>
      <c r="B1626" s="17">
        <v>42417</v>
      </c>
      <c r="C1626" s="20" t="s">
        <v>238</v>
      </c>
      <c r="D1626" s="20" t="s">
        <v>200</v>
      </c>
      <c r="E1626" s="4" t="s">
        <v>596</v>
      </c>
      <c r="F1626" s="14">
        <v>47410</v>
      </c>
      <c r="G1626" s="22">
        <f>2%*F1626</f>
        <v>948.2</v>
      </c>
      <c r="H1626" s="22">
        <f>F1626-G1626</f>
        <v>46461.8</v>
      </c>
      <c r="I1626" s="6">
        <v>169</v>
      </c>
      <c r="J1626" s="22">
        <f>H1626*I1626</f>
        <v>7852044.2000000002</v>
      </c>
    </row>
    <row r="1627" spans="1:10" ht="15" customHeight="1" x14ac:dyDescent="0.15">
      <c r="A1627" s="23" t="s">
        <v>2026</v>
      </c>
      <c r="B1627" s="17">
        <v>42505</v>
      </c>
      <c r="C1627" s="20" t="s">
        <v>1346</v>
      </c>
      <c r="D1627" s="20" t="s">
        <v>30</v>
      </c>
      <c r="E1627" s="2" t="s">
        <v>1836</v>
      </c>
      <c r="F1627" s="14">
        <v>47080</v>
      </c>
      <c r="G1627" s="22">
        <f>2%*F1627</f>
        <v>941.6</v>
      </c>
      <c r="H1627" s="22">
        <f>F1627-G1627</f>
        <v>46138.400000000001</v>
      </c>
      <c r="I1627" s="6">
        <v>169</v>
      </c>
      <c r="J1627" s="22">
        <f>H1627*I1627</f>
        <v>7797389.6000000006</v>
      </c>
    </row>
    <row r="1628" spans="1:10" ht="15" customHeight="1" x14ac:dyDescent="0.15">
      <c r="A1628" s="23" t="s">
        <v>2026</v>
      </c>
      <c r="B1628" s="17">
        <v>42383</v>
      </c>
      <c r="C1628" s="20" t="s">
        <v>1047</v>
      </c>
      <c r="D1628" s="20" t="s">
        <v>1095</v>
      </c>
      <c r="E1628" s="2" t="s">
        <v>1099</v>
      </c>
      <c r="F1628" s="14">
        <v>43340</v>
      </c>
      <c r="G1628" s="22">
        <f>2%*F1628</f>
        <v>866.80000000000007</v>
      </c>
      <c r="H1628" s="22">
        <f>F1628-G1628</f>
        <v>42473.2</v>
      </c>
      <c r="I1628" s="6">
        <v>169</v>
      </c>
      <c r="J1628" s="22">
        <f>H1628*I1628</f>
        <v>7177970.7999999998</v>
      </c>
    </row>
    <row r="1629" spans="1:10" ht="15" customHeight="1" x14ac:dyDescent="0.15">
      <c r="A1629" s="23" t="s">
        <v>2024</v>
      </c>
      <c r="B1629" s="17">
        <v>42465</v>
      </c>
      <c r="C1629" s="20" t="s">
        <v>238</v>
      </c>
      <c r="D1629" s="20" t="s">
        <v>195</v>
      </c>
      <c r="E1629" s="4" t="s">
        <v>556</v>
      </c>
      <c r="F1629" s="14">
        <v>40200</v>
      </c>
      <c r="G1629" s="22">
        <f>2%*F1629</f>
        <v>804</v>
      </c>
      <c r="H1629" s="22">
        <f>F1629-G1629</f>
        <v>39396</v>
      </c>
      <c r="I1629" s="6">
        <v>169</v>
      </c>
      <c r="J1629" s="22">
        <f>H1629*I1629</f>
        <v>6657924</v>
      </c>
    </row>
    <row r="1630" spans="1:10" ht="15" customHeight="1" x14ac:dyDescent="0.15">
      <c r="A1630" s="23" t="s">
        <v>2027</v>
      </c>
      <c r="B1630" s="17">
        <v>42555</v>
      </c>
      <c r="C1630" s="20" t="s">
        <v>238</v>
      </c>
      <c r="D1630" s="20" t="s">
        <v>332</v>
      </c>
      <c r="E1630" s="2" t="s">
        <v>333</v>
      </c>
      <c r="F1630" s="14">
        <v>32850</v>
      </c>
      <c r="G1630" s="22">
        <f>2%*F1630</f>
        <v>657</v>
      </c>
      <c r="H1630" s="22">
        <f>F1630-G1630</f>
        <v>32193</v>
      </c>
      <c r="I1630" s="6">
        <v>169</v>
      </c>
      <c r="J1630" s="22">
        <f>H1630*I1630</f>
        <v>5440617</v>
      </c>
    </row>
    <row r="1631" spans="1:10" ht="15" customHeight="1" x14ac:dyDescent="0.15">
      <c r="A1631" s="23" t="s">
        <v>2026</v>
      </c>
      <c r="B1631" s="17">
        <v>42470</v>
      </c>
      <c r="C1631" s="20" t="s">
        <v>1346</v>
      </c>
      <c r="D1631" s="20" t="s">
        <v>170</v>
      </c>
      <c r="E1631" s="4" t="s">
        <v>1739</v>
      </c>
      <c r="F1631" s="14">
        <v>30190</v>
      </c>
      <c r="G1631" s="22">
        <f>2%*F1631</f>
        <v>603.80000000000007</v>
      </c>
      <c r="H1631" s="22">
        <f>F1631-G1631</f>
        <v>29586.2</v>
      </c>
      <c r="I1631" s="6">
        <v>169</v>
      </c>
      <c r="J1631" s="22">
        <f>H1631*I1631</f>
        <v>5000067.8</v>
      </c>
    </row>
    <row r="1632" spans="1:10" ht="15" customHeight="1" x14ac:dyDescent="0.15">
      <c r="A1632" s="23" t="s">
        <v>2024</v>
      </c>
      <c r="B1632" s="17">
        <v>42422</v>
      </c>
      <c r="C1632" s="20" t="s">
        <v>1346</v>
      </c>
      <c r="D1632" s="20" t="s">
        <v>1883</v>
      </c>
      <c r="E1632" s="4" t="s">
        <v>4</v>
      </c>
      <c r="F1632" s="14">
        <v>24780</v>
      </c>
      <c r="G1632" s="22">
        <f>2%*F1632</f>
        <v>495.6</v>
      </c>
      <c r="H1632" s="22">
        <f>F1632-G1632</f>
        <v>24284.400000000001</v>
      </c>
      <c r="I1632" s="6">
        <v>169</v>
      </c>
      <c r="J1632" s="22">
        <f>H1632*I1632</f>
        <v>4104063.6</v>
      </c>
    </row>
    <row r="1633" spans="1:10" ht="15" customHeight="1" x14ac:dyDescent="0.15">
      <c r="A1633" s="23" t="s">
        <v>2024</v>
      </c>
      <c r="B1633" s="17">
        <v>42392</v>
      </c>
      <c r="C1633" s="20" t="s">
        <v>1047</v>
      </c>
      <c r="D1633" s="20" t="s">
        <v>989</v>
      </c>
      <c r="E1633" s="4" t="s">
        <v>1168</v>
      </c>
      <c r="F1633" s="14">
        <v>433820</v>
      </c>
      <c r="G1633" s="22">
        <f>2%*F1633</f>
        <v>8676.4</v>
      </c>
      <c r="H1633" s="22">
        <f>F1633-G1633</f>
        <v>425143.6</v>
      </c>
      <c r="I1633" s="6">
        <v>168</v>
      </c>
      <c r="J1633" s="22">
        <f>H1633*I1633</f>
        <v>71424124.799999997</v>
      </c>
    </row>
    <row r="1634" spans="1:10" ht="15" customHeight="1" x14ac:dyDescent="0.15">
      <c r="A1634" s="23" t="s">
        <v>2025</v>
      </c>
      <c r="B1634" s="17">
        <v>42405</v>
      </c>
      <c r="C1634" s="20" t="s">
        <v>948</v>
      </c>
      <c r="D1634" s="20" t="s">
        <v>447</v>
      </c>
      <c r="E1634" s="4" t="s">
        <v>1013</v>
      </c>
      <c r="F1634" s="14">
        <v>428020</v>
      </c>
      <c r="G1634" s="22">
        <f>2%*F1634</f>
        <v>8560.4</v>
      </c>
      <c r="H1634" s="22">
        <f>F1634-G1634</f>
        <v>419459.6</v>
      </c>
      <c r="I1634" s="6">
        <v>168</v>
      </c>
      <c r="J1634" s="22">
        <f>H1634*I1634</f>
        <v>70469212.799999997</v>
      </c>
    </row>
    <row r="1635" spans="1:10" ht="15" customHeight="1" x14ac:dyDescent="0.15">
      <c r="A1635" s="23" t="s">
        <v>2024</v>
      </c>
      <c r="B1635" s="17">
        <v>42533</v>
      </c>
      <c r="C1635" s="20" t="s">
        <v>1047</v>
      </c>
      <c r="D1635" s="20" t="s">
        <v>698</v>
      </c>
      <c r="E1635" s="4" t="s">
        <v>1332</v>
      </c>
      <c r="F1635" s="14">
        <v>419950</v>
      </c>
      <c r="G1635" s="22">
        <f>2%*F1635</f>
        <v>8399</v>
      </c>
      <c r="H1635" s="22">
        <f>F1635-G1635</f>
        <v>411551</v>
      </c>
      <c r="I1635" s="6">
        <v>168</v>
      </c>
      <c r="J1635" s="22">
        <f>H1635*I1635</f>
        <v>69140568</v>
      </c>
    </row>
    <row r="1636" spans="1:10" ht="15" customHeight="1" x14ac:dyDescent="0.15">
      <c r="A1636" s="23" t="s">
        <v>2027</v>
      </c>
      <c r="B1636" s="17">
        <v>42525</v>
      </c>
      <c r="C1636" s="20" t="s">
        <v>1346</v>
      </c>
      <c r="D1636" s="20" t="s">
        <v>268</v>
      </c>
      <c r="E1636" s="4" t="s">
        <v>1383</v>
      </c>
      <c r="F1636" s="14">
        <v>418460</v>
      </c>
      <c r="G1636" s="22">
        <f>2%*F1636</f>
        <v>8369.2000000000007</v>
      </c>
      <c r="H1636" s="22">
        <f>F1636-G1636</f>
        <v>410090.8</v>
      </c>
      <c r="I1636" s="6">
        <v>168</v>
      </c>
      <c r="J1636" s="22">
        <f>H1636*I1636</f>
        <v>68895254.399999991</v>
      </c>
    </row>
    <row r="1637" spans="1:10" ht="15" customHeight="1" x14ac:dyDescent="0.15">
      <c r="A1637" s="23" t="s">
        <v>2025</v>
      </c>
      <c r="B1637" s="17">
        <v>42479</v>
      </c>
      <c r="C1637" s="20" t="s">
        <v>948</v>
      </c>
      <c r="D1637" s="20" t="s">
        <v>989</v>
      </c>
      <c r="E1637" s="4" t="s">
        <v>990</v>
      </c>
      <c r="F1637" s="14">
        <v>373630</v>
      </c>
      <c r="G1637" s="22">
        <f>2%*F1637</f>
        <v>7472.6</v>
      </c>
      <c r="H1637" s="22">
        <f>F1637-G1637</f>
        <v>366157.4</v>
      </c>
      <c r="I1637" s="6">
        <v>168</v>
      </c>
      <c r="J1637" s="22">
        <f>H1637*I1637</f>
        <v>61514443.200000003</v>
      </c>
    </row>
    <row r="1638" spans="1:10" ht="15" customHeight="1" x14ac:dyDescent="0.15">
      <c r="A1638" s="23" t="s">
        <v>2025</v>
      </c>
      <c r="B1638" s="17">
        <v>42382</v>
      </c>
      <c r="C1638" s="20" t="s">
        <v>948</v>
      </c>
      <c r="D1638" s="20" t="s">
        <v>1046</v>
      </c>
      <c r="E1638" s="4" t="s">
        <v>4</v>
      </c>
      <c r="F1638" s="14">
        <v>337910</v>
      </c>
      <c r="G1638" s="22">
        <f>2%*F1638</f>
        <v>6758.2</v>
      </c>
      <c r="H1638" s="22">
        <f>F1638-G1638</f>
        <v>331151.8</v>
      </c>
      <c r="I1638" s="6">
        <v>168</v>
      </c>
      <c r="J1638" s="22">
        <f>H1638*I1638</f>
        <v>55633502.399999999</v>
      </c>
    </row>
    <row r="1639" spans="1:10" ht="15" customHeight="1" x14ac:dyDescent="0.15">
      <c r="A1639" s="23" t="s">
        <v>2026</v>
      </c>
      <c r="B1639" s="17">
        <v>42391</v>
      </c>
      <c r="C1639" s="20" t="s">
        <v>714</v>
      </c>
      <c r="D1639" s="20" t="s">
        <v>51</v>
      </c>
      <c r="E1639" s="4" t="s">
        <v>754</v>
      </c>
      <c r="F1639" s="14">
        <v>337460</v>
      </c>
      <c r="G1639" s="22">
        <f>2%*F1639</f>
        <v>6749.2</v>
      </c>
      <c r="H1639" s="22">
        <f>F1639-G1639</f>
        <v>330710.8</v>
      </c>
      <c r="I1639" s="6">
        <v>168</v>
      </c>
      <c r="J1639" s="22">
        <f>H1639*I1639</f>
        <v>55559414.399999999</v>
      </c>
    </row>
    <row r="1640" spans="1:10" ht="15" customHeight="1" x14ac:dyDescent="0.15">
      <c r="A1640" s="23" t="s">
        <v>2026</v>
      </c>
      <c r="B1640" s="17">
        <v>42437</v>
      </c>
      <c r="C1640" s="20" t="s">
        <v>1047</v>
      </c>
      <c r="D1640" s="20" t="s">
        <v>986</v>
      </c>
      <c r="E1640" s="4" t="s">
        <v>1153</v>
      </c>
      <c r="F1640" s="14">
        <v>336560</v>
      </c>
      <c r="G1640" s="22">
        <f>2%*F1640</f>
        <v>6731.2</v>
      </c>
      <c r="H1640" s="22">
        <f>F1640-G1640</f>
        <v>329828.8</v>
      </c>
      <c r="I1640" s="6">
        <v>168</v>
      </c>
      <c r="J1640" s="22">
        <f>H1640*I1640</f>
        <v>55411238.399999999</v>
      </c>
    </row>
    <row r="1641" spans="1:10" ht="15" customHeight="1" x14ac:dyDescent="0.15">
      <c r="A1641" s="23" t="s">
        <v>2024</v>
      </c>
      <c r="B1641" s="17">
        <v>42450</v>
      </c>
      <c r="C1641" s="20" t="s">
        <v>1346</v>
      </c>
      <c r="D1641" s="20" t="s">
        <v>268</v>
      </c>
      <c r="E1641" s="4" t="s">
        <v>1381</v>
      </c>
      <c r="F1641" s="14">
        <v>325800</v>
      </c>
      <c r="G1641" s="22">
        <f>2%*F1641</f>
        <v>6516</v>
      </c>
      <c r="H1641" s="22">
        <f>F1641-G1641</f>
        <v>319284</v>
      </c>
      <c r="I1641" s="6">
        <v>168</v>
      </c>
      <c r="J1641" s="22">
        <f>H1641*I1641</f>
        <v>53639712</v>
      </c>
    </row>
    <row r="1642" spans="1:10" ht="15" customHeight="1" x14ac:dyDescent="0.15">
      <c r="A1642" s="23" t="s">
        <v>2027</v>
      </c>
      <c r="B1642" s="17">
        <v>42607</v>
      </c>
      <c r="C1642" s="20" t="s">
        <v>714</v>
      </c>
      <c r="D1642" s="20" t="s">
        <v>51</v>
      </c>
      <c r="E1642" s="4" t="s">
        <v>759</v>
      </c>
      <c r="F1642" s="14">
        <v>283960</v>
      </c>
      <c r="G1642" s="22">
        <f>2%*F1642</f>
        <v>5679.2</v>
      </c>
      <c r="H1642" s="22">
        <f>F1642-G1642</f>
        <v>278280.8</v>
      </c>
      <c r="I1642" s="6">
        <v>168</v>
      </c>
      <c r="J1642" s="22">
        <f>H1642*I1642</f>
        <v>46751174.399999999</v>
      </c>
    </row>
    <row r="1643" spans="1:10" ht="15" customHeight="1" x14ac:dyDescent="0.15">
      <c r="A1643" s="23" t="s">
        <v>2026</v>
      </c>
      <c r="B1643" s="17">
        <v>42425</v>
      </c>
      <c r="C1643" s="20" t="s">
        <v>1346</v>
      </c>
      <c r="D1643" s="20" t="s">
        <v>268</v>
      </c>
      <c r="E1643" s="4" t="s">
        <v>1379</v>
      </c>
      <c r="F1643" s="14">
        <v>252570</v>
      </c>
      <c r="G1643" s="22">
        <f>2%*F1643</f>
        <v>5051.4000000000005</v>
      </c>
      <c r="H1643" s="22">
        <f>F1643-G1643</f>
        <v>247518.6</v>
      </c>
      <c r="I1643" s="6">
        <v>168</v>
      </c>
      <c r="J1643" s="22">
        <f>H1643*I1643</f>
        <v>41583124.800000004</v>
      </c>
    </row>
    <row r="1644" spans="1:10" ht="15" customHeight="1" x14ac:dyDescent="0.15">
      <c r="A1644" s="23" t="s">
        <v>2025</v>
      </c>
      <c r="B1644" s="17">
        <v>42583</v>
      </c>
      <c r="C1644" s="20" t="s">
        <v>1047</v>
      </c>
      <c r="D1644" s="20" t="s">
        <v>447</v>
      </c>
      <c r="E1644" s="4" t="s">
        <v>1249</v>
      </c>
      <c r="F1644" s="14">
        <v>251790</v>
      </c>
      <c r="G1644" s="22">
        <f>2%*F1644</f>
        <v>5035.8</v>
      </c>
      <c r="H1644" s="22">
        <f>F1644-G1644</f>
        <v>246754.2</v>
      </c>
      <c r="I1644" s="6">
        <v>168</v>
      </c>
      <c r="J1644" s="22">
        <f>H1644*I1644</f>
        <v>41454705.600000001</v>
      </c>
    </row>
    <row r="1645" spans="1:10" ht="15" customHeight="1" x14ac:dyDescent="0.15">
      <c r="A1645" s="23" t="s">
        <v>2026</v>
      </c>
      <c r="B1645" s="17">
        <v>42481</v>
      </c>
      <c r="C1645" s="20" t="s">
        <v>1047</v>
      </c>
      <c r="D1645" s="20" t="s">
        <v>989</v>
      </c>
      <c r="E1645" s="4" t="s">
        <v>1169</v>
      </c>
      <c r="F1645" s="14">
        <v>251080</v>
      </c>
      <c r="G1645" s="22">
        <f>2%*F1645</f>
        <v>5021.6000000000004</v>
      </c>
      <c r="H1645" s="22">
        <f>F1645-G1645</f>
        <v>246058.4</v>
      </c>
      <c r="I1645" s="6">
        <v>168</v>
      </c>
      <c r="J1645" s="22">
        <f>H1645*I1645</f>
        <v>41337811.199999996</v>
      </c>
    </row>
    <row r="1646" spans="1:10" ht="15" customHeight="1" x14ac:dyDescent="0.15">
      <c r="A1646" s="23" t="s">
        <v>2026</v>
      </c>
      <c r="B1646" s="17">
        <v>42591</v>
      </c>
      <c r="C1646" s="20" t="s">
        <v>948</v>
      </c>
      <c r="D1646" s="20" t="s">
        <v>1026</v>
      </c>
      <c r="E1646" s="4" t="s">
        <v>1027</v>
      </c>
      <c r="F1646" s="14">
        <v>239090</v>
      </c>
      <c r="G1646" s="22">
        <f>2%*F1646</f>
        <v>4781.8</v>
      </c>
      <c r="H1646" s="22">
        <f>F1646-G1646</f>
        <v>234308.2</v>
      </c>
      <c r="I1646" s="6">
        <v>168</v>
      </c>
      <c r="J1646" s="22">
        <f>H1646*I1646</f>
        <v>39363777.600000001</v>
      </c>
    </row>
    <row r="1647" spans="1:10" ht="15" customHeight="1" x14ac:dyDescent="0.15">
      <c r="A1647" s="23" t="s">
        <v>2026</v>
      </c>
      <c r="B1647" s="17">
        <v>42483</v>
      </c>
      <c r="C1647" s="20" t="s">
        <v>714</v>
      </c>
      <c r="D1647" s="20" t="s">
        <v>51</v>
      </c>
      <c r="E1647" s="4" t="s">
        <v>768</v>
      </c>
      <c r="F1647" s="14">
        <v>220020</v>
      </c>
      <c r="G1647" s="22">
        <f>2%*F1647</f>
        <v>4400.4000000000005</v>
      </c>
      <c r="H1647" s="22">
        <f>F1647-G1647</f>
        <v>215619.6</v>
      </c>
      <c r="I1647" s="6">
        <v>168</v>
      </c>
      <c r="J1647" s="22">
        <f>H1647*I1647</f>
        <v>36224092.800000004</v>
      </c>
    </row>
    <row r="1648" spans="1:10" ht="15" customHeight="1" x14ac:dyDescent="0.15">
      <c r="A1648" s="23" t="s">
        <v>2025</v>
      </c>
      <c r="B1648" s="17">
        <v>42469</v>
      </c>
      <c r="C1648" s="20" t="s">
        <v>1047</v>
      </c>
      <c r="D1648" s="20" t="s">
        <v>447</v>
      </c>
      <c r="E1648" s="4" t="s">
        <v>1238</v>
      </c>
      <c r="F1648" s="14">
        <v>212220</v>
      </c>
      <c r="G1648" s="22">
        <f>2%*F1648</f>
        <v>4244.3999999999996</v>
      </c>
      <c r="H1648" s="22">
        <f>F1648-G1648</f>
        <v>207975.6</v>
      </c>
      <c r="I1648" s="6">
        <v>168</v>
      </c>
      <c r="J1648" s="22">
        <f>H1648*I1648</f>
        <v>34939900.800000004</v>
      </c>
    </row>
    <row r="1649" spans="1:10" ht="15" customHeight="1" x14ac:dyDescent="0.15">
      <c r="A1649" s="23" t="s">
        <v>2024</v>
      </c>
      <c r="B1649" s="17">
        <v>42543</v>
      </c>
      <c r="C1649" s="20" t="s">
        <v>714</v>
      </c>
      <c r="D1649" s="20" t="s">
        <v>51</v>
      </c>
      <c r="E1649" s="4" t="s">
        <v>745</v>
      </c>
      <c r="F1649" s="14">
        <v>183430</v>
      </c>
      <c r="G1649" s="22">
        <f>2%*F1649</f>
        <v>3668.6</v>
      </c>
      <c r="H1649" s="22">
        <f>F1649-G1649</f>
        <v>179761.4</v>
      </c>
      <c r="I1649" s="6">
        <v>168</v>
      </c>
      <c r="J1649" s="22">
        <f>H1649*I1649</f>
        <v>30199915.199999999</v>
      </c>
    </row>
    <row r="1650" spans="1:10" ht="15" customHeight="1" x14ac:dyDescent="0.15">
      <c r="A1650" s="23" t="s">
        <v>2024</v>
      </c>
      <c r="B1650" s="17">
        <v>42603</v>
      </c>
      <c r="C1650" s="20" t="s">
        <v>1346</v>
      </c>
      <c r="D1650" s="20" t="s">
        <v>821</v>
      </c>
      <c r="E1650" s="4" t="s">
        <v>1466</v>
      </c>
      <c r="F1650" s="14">
        <v>173330</v>
      </c>
      <c r="G1650" s="22">
        <f>2%*F1650</f>
        <v>3466.6</v>
      </c>
      <c r="H1650" s="22">
        <f>F1650-G1650</f>
        <v>169863.4</v>
      </c>
      <c r="I1650" s="6">
        <v>168</v>
      </c>
      <c r="J1650" s="22">
        <f>H1650*I1650</f>
        <v>28537051.199999999</v>
      </c>
    </row>
    <row r="1651" spans="1:10" ht="15" customHeight="1" x14ac:dyDescent="0.15">
      <c r="A1651" s="23" t="s">
        <v>2027</v>
      </c>
      <c r="B1651" s="17">
        <v>42582</v>
      </c>
      <c r="C1651" s="20" t="s">
        <v>1047</v>
      </c>
      <c r="D1651" s="20" t="s">
        <v>976</v>
      </c>
      <c r="E1651" s="4" t="s">
        <v>1120</v>
      </c>
      <c r="F1651" s="14">
        <v>167530</v>
      </c>
      <c r="G1651" s="22">
        <f>2%*F1651</f>
        <v>3350.6</v>
      </c>
      <c r="H1651" s="22">
        <f>F1651-G1651</f>
        <v>164179.4</v>
      </c>
      <c r="I1651" s="6">
        <v>168</v>
      </c>
      <c r="J1651" s="22">
        <f>H1651*I1651</f>
        <v>27582139.199999999</v>
      </c>
    </row>
    <row r="1652" spans="1:10" ht="15" customHeight="1" x14ac:dyDescent="0.15">
      <c r="A1652" s="23" t="s">
        <v>2024</v>
      </c>
      <c r="B1652" s="17">
        <v>42496</v>
      </c>
      <c r="C1652" s="20" t="s">
        <v>238</v>
      </c>
      <c r="D1652" s="20" t="s">
        <v>187</v>
      </c>
      <c r="E1652" s="4" t="s">
        <v>553</v>
      </c>
      <c r="F1652" s="14">
        <v>161380</v>
      </c>
      <c r="G1652" s="22">
        <f>2%*F1652</f>
        <v>3227.6</v>
      </c>
      <c r="H1652" s="22">
        <f>F1652-G1652</f>
        <v>158152.4</v>
      </c>
      <c r="I1652" s="6">
        <v>168</v>
      </c>
      <c r="J1652" s="22">
        <f>H1652*I1652</f>
        <v>26569603.199999999</v>
      </c>
    </row>
    <row r="1653" spans="1:10" ht="15" customHeight="1" x14ac:dyDescent="0.15">
      <c r="A1653" s="23" t="s">
        <v>2026</v>
      </c>
      <c r="B1653" s="17">
        <v>42422</v>
      </c>
      <c r="C1653" s="20" t="s">
        <v>714</v>
      </c>
      <c r="D1653" s="20" t="s">
        <v>268</v>
      </c>
      <c r="E1653" s="4" t="s">
        <v>807</v>
      </c>
      <c r="F1653" s="14">
        <v>160330</v>
      </c>
      <c r="G1653" s="22">
        <f>2%*F1653</f>
        <v>3206.6</v>
      </c>
      <c r="H1653" s="22">
        <f>F1653-G1653</f>
        <v>157123.4</v>
      </c>
      <c r="I1653" s="6">
        <v>168</v>
      </c>
      <c r="J1653" s="22">
        <f>H1653*I1653</f>
        <v>26396731.199999999</v>
      </c>
    </row>
    <row r="1654" spans="1:10" ht="15" customHeight="1" x14ac:dyDescent="0.15">
      <c r="A1654" s="23" t="s">
        <v>2025</v>
      </c>
      <c r="B1654" s="17">
        <v>42549</v>
      </c>
      <c r="C1654" s="20" t="s">
        <v>1346</v>
      </c>
      <c r="D1654" s="20" t="s">
        <v>123</v>
      </c>
      <c r="E1654" s="4" t="s">
        <v>1570</v>
      </c>
      <c r="F1654" s="14">
        <v>155400</v>
      </c>
      <c r="G1654" s="22">
        <f>2%*F1654</f>
        <v>3108</v>
      </c>
      <c r="H1654" s="22">
        <f>F1654-G1654</f>
        <v>152292</v>
      </c>
      <c r="I1654" s="6">
        <v>168</v>
      </c>
      <c r="J1654" s="22">
        <f>H1654*I1654</f>
        <v>25585056</v>
      </c>
    </row>
    <row r="1655" spans="1:10" ht="15" customHeight="1" x14ac:dyDescent="0.15">
      <c r="A1655" s="23" t="s">
        <v>2025</v>
      </c>
      <c r="B1655" s="17">
        <v>42436</v>
      </c>
      <c r="C1655" s="20" t="s">
        <v>238</v>
      </c>
      <c r="D1655" s="20" t="s">
        <v>268</v>
      </c>
      <c r="E1655" s="4" t="s">
        <v>276</v>
      </c>
      <c r="F1655" s="14">
        <v>153930</v>
      </c>
      <c r="G1655" s="22">
        <f>2%*F1655</f>
        <v>3078.6</v>
      </c>
      <c r="H1655" s="22">
        <f>F1655-G1655</f>
        <v>150851.4</v>
      </c>
      <c r="I1655" s="6">
        <v>168</v>
      </c>
      <c r="J1655" s="22">
        <f>H1655*I1655</f>
        <v>25343035.199999999</v>
      </c>
    </row>
    <row r="1656" spans="1:10" ht="15" customHeight="1" x14ac:dyDescent="0.15">
      <c r="A1656" s="23" t="s">
        <v>2024</v>
      </c>
      <c r="B1656" s="17">
        <v>42590</v>
      </c>
      <c r="C1656" s="20" t="s">
        <v>948</v>
      </c>
      <c r="D1656" s="20" t="s">
        <v>1016</v>
      </c>
      <c r="E1656" s="4" t="s">
        <v>1018</v>
      </c>
      <c r="F1656" s="14">
        <v>149450</v>
      </c>
      <c r="G1656" s="22">
        <f>2%*F1656</f>
        <v>2989</v>
      </c>
      <c r="H1656" s="22">
        <f>F1656-G1656</f>
        <v>146461</v>
      </c>
      <c r="I1656" s="6">
        <v>168</v>
      </c>
      <c r="J1656" s="22">
        <f>H1656*I1656</f>
        <v>24605448</v>
      </c>
    </row>
    <row r="1657" spans="1:10" ht="15" customHeight="1" x14ac:dyDescent="0.15">
      <c r="A1657" s="23" t="s">
        <v>2026</v>
      </c>
      <c r="B1657" s="17">
        <v>42494</v>
      </c>
      <c r="C1657" s="20" t="s">
        <v>1346</v>
      </c>
      <c r="D1657" s="20" t="s">
        <v>170</v>
      </c>
      <c r="E1657" s="4" t="s">
        <v>1746</v>
      </c>
      <c r="F1657" s="14">
        <v>149150</v>
      </c>
      <c r="G1657" s="22">
        <f>2%*F1657</f>
        <v>2983</v>
      </c>
      <c r="H1657" s="22">
        <f>F1657-G1657</f>
        <v>146167</v>
      </c>
      <c r="I1657" s="6">
        <v>168</v>
      </c>
      <c r="J1657" s="22">
        <f>H1657*I1657</f>
        <v>24556056</v>
      </c>
    </row>
    <row r="1658" spans="1:10" ht="15" customHeight="1" x14ac:dyDescent="0.15">
      <c r="A1658" s="23" t="s">
        <v>2026</v>
      </c>
      <c r="B1658" s="17">
        <v>42552</v>
      </c>
      <c r="C1658" s="20" t="s">
        <v>238</v>
      </c>
      <c r="D1658" s="20" t="s">
        <v>51</v>
      </c>
      <c r="E1658" s="4" t="s">
        <v>260</v>
      </c>
      <c r="F1658" s="14">
        <v>127390</v>
      </c>
      <c r="G1658" s="22">
        <f>2%*F1658</f>
        <v>2547.8000000000002</v>
      </c>
      <c r="H1658" s="22">
        <f>F1658-G1658</f>
        <v>124842.2</v>
      </c>
      <c r="I1658" s="6">
        <v>168</v>
      </c>
      <c r="J1658" s="22">
        <f>H1658*I1658</f>
        <v>20973489.599999998</v>
      </c>
    </row>
    <row r="1659" spans="1:10" ht="15" customHeight="1" x14ac:dyDescent="0.15">
      <c r="A1659" s="23" t="s">
        <v>2024</v>
      </c>
      <c r="B1659" s="17">
        <v>42508</v>
      </c>
      <c r="C1659" s="20" t="s">
        <v>1346</v>
      </c>
      <c r="D1659" s="20" t="s">
        <v>46</v>
      </c>
      <c r="E1659" s="4" t="s">
        <v>1952</v>
      </c>
      <c r="F1659" s="14">
        <v>122250</v>
      </c>
      <c r="G1659" s="22">
        <f>2%*F1659</f>
        <v>2445</v>
      </c>
      <c r="H1659" s="22">
        <f>F1659-G1659</f>
        <v>119805</v>
      </c>
      <c r="I1659" s="6">
        <v>168</v>
      </c>
      <c r="J1659" s="22">
        <f>H1659*I1659</f>
        <v>20127240</v>
      </c>
    </row>
    <row r="1660" spans="1:10" ht="15" customHeight="1" x14ac:dyDescent="0.15">
      <c r="A1660" s="23" t="s">
        <v>2025</v>
      </c>
      <c r="B1660" s="17">
        <v>42613</v>
      </c>
      <c r="C1660" s="20" t="s">
        <v>1047</v>
      </c>
      <c r="D1660" s="20" t="s">
        <v>23</v>
      </c>
      <c r="E1660" s="4" t="s">
        <v>1131</v>
      </c>
      <c r="F1660" s="14">
        <v>121020</v>
      </c>
      <c r="G1660" s="22">
        <f>2%*F1660</f>
        <v>2420.4</v>
      </c>
      <c r="H1660" s="22">
        <f>F1660-G1660</f>
        <v>118599.6</v>
      </c>
      <c r="I1660" s="6">
        <v>168</v>
      </c>
      <c r="J1660" s="22">
        <f>H1660*I1660</f>
        <v>19924732.800000001</v>
      </c>
    </row>
    <row r="1661" spans="1:10" ht="15" customHeight="1" x14ac:dyDescent="0.15">
      <c r="A1661" s="23" t="s">
        <v>2027</v>
      </c>
      <c r="B1661" s="17">
        <v>42531</v>
      </c>
      <c r="C1661" s="20" t="s">
        <v>1346</v>
      </c>
      <c r="D1661" s="20" t="s">
        <v>1607</v>
      </c>
      <c r="E1661" s="4" t="s">
        <v>1611</v>
      </c>
      <c r="F1661" s="14">
        <v>120160</v>
      </c>
      <c r="G1661" s="22">
        <f>2%*F1661</f>
        <v>2403.2000000000003</v>
      </c>
      <c r="H1661" s="22">
        <f>F1661-G1661</f>
        <v>117756.8</v>
      </c>
      <c r="I1661" s="6">
        <v>168</v>
      </c>
      <c r="J1661" s="22">
        <f>H1661*I1661</f>
        <v>19783142.400000002</v>
      </c>
    </row>
    <row r="1662" spans="1:10" ht="15" customHeight="1" x14ac:dyDescent="0.15">
      <c r="A1662" s="23" t="s">
        <v>2024</v>
      </c>
      <c r="B1662" s="17">
        <v>42378</v>
      </c>
      <c r="C1662" s="20" t="s">
        <v>238</v>
      </c>
      <c r="D1662" s="20" t="s">
        <v>447</v>
      </c>
      <c r="E1662" s="4" t="s">
        <v>456</v>
      </c>
      <c r="F1662" s="14">
        <v>110560</v>
      </c>
      <c r="G1662" s="22">
        <f>2%*F1662</f>
        <v>2211.2000000000003</v>
      </c>
      <c r="H1662" s="22">
        <f>F1662-G1662</f>
        <v>108348.8</v>
      </c>
      <c r="I1662" s="6">
        <v>168</v>
      </c>
      <c r="J1662" s="22">
        <f>H1662*I1662</f>
        <v>18202598.400000002</v>
      </c>
    </row>
    <row r="1663" spans="1:10" ht="15" customHeight="1" x14ac:dyDescent="0.15">
      <c r="A1663" s="23" t="s">
        <v>2025</v>
      </c>
      <c r="B1663" s="17">
        <v>42451</v>
      </c>
      <c r="C1663" s="20" t="s">
        <v>238</v>
      </c>
      <c r="D1663" s="20" t="s">
        <v>698</v>
      </c>
      <c r="E1663" s="4" t="s">
        <v>709</v>
      </c>
      <c r="F1663" s="14">
        <v>110000</v>
      </c>
      <c r="G1663" s="22">
        <f>2%*F1663</f>
        <v>2200</v>
      </c>
      <c r="H1663" s="22">
        <f>F1663-G1663</f>
        <v>107800</v>
      </c>
      <c r="I1663" s="6">
        <v>168</v>
      </c>
      <c r="J1663" s="22">
        <f>H1663*I1663</f>
        <v>18110400</v>
      </c>
    </row>
    <row r="1664" spans="1:10" ht="15" customHeight="1" x14ac:dyDescent="0.15">
      <c r="A1664" s="23" t="s">
        <v>2025</v>
      </c>
      <c r="B1664" s="17">
        <v>42410</v>
      </c>
      <c r="C1664" s="20" t="s">
        <v>238</v>
      </c>
      <c r="D1664" s="20" t="s">
        <v>51</v>
      </c>
      <c r="E1664" s="4" t="s">
        <v>252</v>
      </c>
      <c r="F1664" s="14">
        <v>106590</v>
      </c>
      <c r="G1664" s="22">
        <f>2%*F1664</f>
        <v>2131.8000000000002</v>
      </c>
      <c r="H1664" s="22">
        <f>F1664-G1664</f>
        <v>104458.2</v>
      </c>
      <c r="I1664" s="6">
        <v>168</v>
      </c>
      <c r="J1664" s="22">
        <f>H1664*I1664</f>
        <v>17548977.599999998</v>
      </c>
    </row>
    <row r="1665" spans="1:10" ht="15" customHeight="1" x14ac:dyDescent="0.15">
      <c r="A1665" s="23" t="s">
        <v>2025</v>
      </c>
      <c r="B1665" s="17">
        <v>42562</v>
      </c>
      <c r="C1665" s="20" t="s">
        <v>1346</v>
      </c>
      <c r="D1665" s="20" t="s">
        <v>102</v>
      </c>
      <c r="E1665" s="4" t="s">
        <v>1517</v>
      </c>
      <c r="F1665" s="14">
        <v>98640</v>
      </c>
      <c r="G1665" s="22">
        <f>2%*F1665</f>
        <v>1972.8</v>
      </c>
      <c r="H1665" s="22">
        <f>F1665-G1665</f>
        <v>96667.199999999997</v>
      </c>
      <c r="I1665" s="6">
        <v>168</v>
      </c>
      <c r="J1665" s="22">
        <f>H1665*I1665</f>
        <v>16240089.6</v>
      </c>
    </row>
    <row r="1666" spans="1:10" ht="15" customHeight="1" x14ac:dyDescent="0.15">
      <c r="A1666" s="23" t="s">
        <v>2026</v>
      </c>
      <c r="B1666" s="17">
        <v>42486</v>
      </c>
      <c r="C1666" s="20" t="s">
        <v>238</v>
      </c>
      <c r="D1666" s="20" t="s">
        <v>187</v>
      </c>
      <c r="E1666" s="4" t="s">
        <v>542</v>
      </c>
      <c r="F1666" s="14">
        <v>98610</v>
      </c>
      <c r="G1666" s="22">
        <f>2%*F1666</f>
        <v>1972.2</v>
      </c>
      <c r="H1666" s="22">
        <f>F1666-G1666</f>
        <v>96637.8</v>
      </c>
      <c r="I1666" s="6">
        <v>168</v>
      </c>
      <c r="J1666" s="22">
        <f>H1666*I1666</f>
        <v>16235150.4</v>
      </c>
    </row>
    <row r="1667" spans="1:10" ht="15" customHeight="1" x14ac:dyDescent="0.15">
      <c r="A1667" s="23" t="s">
        <v>2027</v>
      </c>
      <c r="B1667" s="17">
        <v>42447</v>
      </c>
      <c r="C1667" s="20" t="s">
        <v>1346</v>
      </c>
      <c r="D1667" s="20" t="s">
        <v>26</v>
      </c>
      <c r="E1667" s="4" t="s">
        <v>1672</v>
      </c>
      <c r="F1667" s="14">
        <v>95620</v>
      </c>
      <c r="G1667" s="22">
        <f>2%*F1667</f>
        <v>1912.4</v>
      </c>
      <c r="H1667" s="22">
        <f>F1667-G1667</f>
        <v>93707.6</v>
      </c>
      <c r="I1667" s="6">
        <v>168</v>
      </c>
      <c r="J1667" s="22">
        <f>H1667*I1667</f>
        <v>15742876.800000001</v>
      </c>
    </row>
    <row r="1668" spans="1:10" ht="15" customHeight="1" x14ac:dyDescent="0.15">
      <c r="A1668" s="23" t="s">
        <v>2026</v>
      </c>
      <c r="B1668" s="17">
        <v>42578</v>
      </c>
      <c r="C1668" s="20" t="s">
        <v>1047</v>
      </c>
      <c r="D1668" s="20" t="s">
        <v>46</v>
      </c>
      <c r="E1668" s="4" t="s">
        <v>1299</v>
      </c>
      <c r="F1668" s="14">
        <v>89670</v>
      </c>
      <c r="G1668" s="22">
        <f>2%*F1668</f>
        <v>1793.4</v>
      </c>
      <c r="H1668" s="22">
        <f>F1668-G1668</f>
        <v>87876.6</v>
      </c>
      <c r="I1668" s="6">
        <v>168</v>
      </c>
      <c r="J1668" s="22">
        <f>H1668*I1668</f>
        <v>14763268.800000001</v>
      </c>
    </row>
    <row r="1669" spans="1:10" ht="15" customHeight="1" x14ac:dyDescent="0.15">
      <c r="A1669" s="23" t="s">
        <v>2027</v>
      </c>
      <c r="B1669" s="17">
        <v>42570</v>
      </c>
      <c r="C1669" s="20" t="s">
        <v>1346</v>
      </c>
      <c r="D1669" s="20" t="s">
        <v>170</v>
      </c>
      <c r="E1669" s="4" t="s">
        <v>1741</v>
      </c>
      <c r="F1669" s="14">
        <v>87430</v>
      </c>
      <c r="G1669" s="22">
        <f>2%*F1669</f>
        <v>1748.6000000000001</v>
      </c>
      <c r="H1669" s="22">
        <f>F1669-G1669</f>
        <v>85681.4</v>
      </c>
      <c r="I1669" s="6">
        <v>168</v>
      </c>
      <c r="J1669" s="22">
        <f>H1669*I1669</f>
        <v>14394475.199999999</v>
      </c>
    </row>
    <row r="1670" spans="1:10" ht="15" customHeight="1" x14ac:dyDescent="0.15">
      <c r="A1670" s="23" t="s">
        <v>2025</v>
      </c>
      <c r="B1670" s="17">
        <v>42416</v>
      </c>
      <c r="C1670" s="20" t="s">
        <v>1346</v>
      </c>
      <c r="D1670" s="20" t="s">
        <v>102</v>
      </c>
      <c r="E1670" s="4" t="s">
        <v>1522</v>
      </c>
      <c r="F1670" s="14">
        <v>85490</v>
      </c>
      <c r="G1670" s="22">
        <f>2%*F1670</f>
        <v>1709.8</v>
      </c>
      <c r="H1670" s="22">
        <f>F1670-G1670</f>
        <v>83780.2</v>
      </c>
      <c r="I1670" s="6">
        <v>168</v>
      </c>
      <c r="J1670" s="22">
        <f>H1670*I1670</f>
        <v>14075073.6</v>
      </c>
    </row>
    <row r="1671" spans="1:10" ht="15" customHeight="1" x14ac:dyDescent="0.15">
      <c r="A1671" s="23" t="s">
        <v>2025</v>
      </c>
      <c r="B1671" s="17">
        <v>42474</v>
      </c>
      <c r="C1671" s="20" t="s">
        <v>1047</v>
      </c>
      <c r="D1671" s="20" t="s">
        <v>1260</v>
      </c>
      <c r="E1671" s="5">
        <v>387</v>
      </c>
      <c r="F1671" s="14">
        <v>85130</v>
      </c>
      <c r="G1671" s="22">
        <f>2%*F1671</f>
        <v>1702.6000000000001</v>
      </c>
      <c r="H1671" s="22">
        <f>F1671-G1671</f>
        <v>83427.399999999994</v>
      </c>
      <c r="I1671" s="6">
        <v>168</v>
      </c>
      <c r="J1671" s="22">
        <f>H1671*I1671</f>
        <v>14015803.199999999</v>
      </c>
    </row>
    <row r="1672" spans="1:10" ht="15" customHeight="1" x14ac:dyDescent="0.15">
      <c r="A1672" s="23" t="s">
        <v>2026</v>
      </c>
      <c r="B1672" s="17">
        <v>42410</v>
      </c>
      <c r="C1672" s="20" t="s">
        <v>238</v>
      </c>
      <c r="D1672" s="20" t="s">
        <v>231</v>
      </c>
      <c r="E1672" s="4" t="s">
        <v>684</v>
      </c>
      <c r="F1672" s="14">
        <v>77680</v>
      </c>
      <c r="G1672" s="22">
        <f>2%*F1672</f>
        <v>1553.6000000000001</v>
      </c>
      <c r="H1672" s="22">
        <f>F1672-G1672</f>
        <v>76126.399999999994</v>
      </c>
      <c r="I1672" s="6">
        <v>168</v>
      </c>
      <c r="J1672" s="22">
        <f>H1672*I1672</f>
        <v>12789235.199999999</v>
      </c>
    </row>
    <row r="1673" spans="1:10" ht="15" customHeight="1" x14ac:dyDescent="0.15">
      <c r="A1673" s="23" t="s">
        <v>2026</v>
      </c>
      <c r="B1673" s="17">
        <v>42607</v>
      </c>
      <c r="C1673" s="20" t="s">
        <v>1346</v>
      </c>
      <c r="D1673" s="20" t="s">
        <v>34</v>
      </c>
      <c r="E1673" s="4" t="s">
        <v>1905</v>
      </c>
      <c r="F1673" s="14">
        <v>76220</v>
      </c>
      <c r="G1673" s="22">
        <f>2%*F1673</f>
        <v>1524.4</v>
      </c>
      <c r="H1673" s="22">
        <f>F1673-G1673</f>
        <v>74695.600000000006</v>
      </c>
      <c r="I1673" s="6">
        <v>168</v>
      </c>
      <c r="J1673" s="22">
        <f>H1673*I1673</f>
        <v>12548860.800000001</v>
      </c>
    </row>
    <row r="1674" spans="1:10" ht="15" customHeight="1" x14ac:dyDescent="0.15">
      <c r="A1674" s="23" t="s">
        <v>2024</v>
      </c>
      <c r="B1674" s="17">
        <v>42480</v>
      </c>
      <c r="C1674" s="20" t="s">
        <v>1346</v>
      </c>
      <c r="D1674" s="20" t="s">
        <v>1884</v>
      </c>
      <c r="E1674" s="4" t="s">
        <v>1889</v>
      </c>
      <c r="F1674" s="14">
        <v>74700</v>
      </c>
      <c r="G1674" s="22">
        <f>2%*F1674</f>
        <v>1494</v>
      </c>
      <c r="H1674" s="22">
        <f>F1674-G1674</f>
        <v>73206</v>
      </c>
      <c r="I1674" s="6">
        <v>168</v>
      </c>
      <c r="J1674" s="22">
        <f>H1674*I1674</f>
        <v>12298608</v>
      </c>
    </row>
    <row r="1675" spans="1:10" ht="15" customHeight="1" x14ac:dyDescent="0.15">
      <c r="A1675" s="23" t="s">
        <v>2024</v>
      </c>
      <c r="B1675" s="17">
        <v>42371</v>
      </c>
      <c r="C1675" s="20" t="s">
        <v>1346</v>
      </c>
      <c r="D1675" s="20" t="s">
        <v>30</v>
      </c>
      <c r="E1675" s="4" t="s">
        <v>1835</v>
      </c>
      <c r="F1675" s="14">
        <v>61270</v>
      </c>
      <c r="G1675" s="22">
        <f>2%*F1675</f>
        <v>1225.4000000000001</v>
      </c>
      <c r="H1675" s="22">
        <f>F1675-G1675</f>
        <v>60044.6</v>
      </c>
      <c r="I1675" s="6">
        <v>168</v>
      </c>
      <c r="J1675" s="22">
        <f>H1675*I1675</f>
        <v>10087492.799999999</v>
      </c>
    </row>
    <row r="1676" spans="1:10" ht="15" customHeight="1" x14ac:dyDescent="0.15">
      <c r="A1676" s="23" t="s">
        <v>2025</v>
      </c>
      <c r="B1676" s="17">
        <v>42518</v>
      </c>
      <c r="C1676" s="20" t="s">
        <v>238</v>
      </c>
      <c r="D1676" s="20" t="s">
        <v>23</v>
      </c>
      <c r="E1676" s="4" t="s">
        <v>381</v>
      </c>
      <c r="F1676" s="14">
        <v>59750</v>
      </c>
      <c r="G1676" s="22">
        <f>2%*F1676</f>
        <v>1195</v>
      </c>
      <c r="H1676" s="22">
        <f>F1676-G1676</f>
        <v>58555</v>
      </c>
      <c r="I1676" s="6">
        <v>168</v>
      </c>
      <c r="J1676" s="22">
        <f>H1676*I1676</f>
        <v>9837240</v>
      </c>
    </row>
    <row r="1677" spans="1:10" ht="15" customHeight="1" x14ac:dyDescent="0.15">
      <c r="A1677" s="23" t="s">
        <v>2027</v>
      </c>
      <c r="B1677" s="17">
        <v>42558</v>
      </c>
      <c r="C1677" s="20" t="s">
        <v>1346</v>
      </c>
      <c r="D1677" s="20" t="s">
        <v>1530</v>
      </c>
      <c r="E1677" s="4" t="s">
        <v>1531</v>
      </c>
      <c r="F1677" s="14">
        <v>59480</v>
      </c>
      <c r="G1677" s="22">
        <f>2%*F1677</f>
        <v>1189.6000000000001</v>
      </c>
      <c r="H1677" s="22">
        <f>F1677-G1677</f>
        <v>58290.400000000001</v>
      </c>
      <c r="I1677" s="6">
        <v>168</v>
      </c>
      <c r="J1677" s="22">
        <f>H1677*I1677</f>
        <v>9792787.2000000011</v>
      </c>
    </row>
    <row r="1678" spans="1:10" ht="15" customHeight="1" x14ac:dyDescent="0.15">
      <c r="A1678" s="23" t="s">
        <v>2027</v>
      </c>
      <c r="B1678" s="17">
        <v>42401</v>
      </c>
      <c r="C1678" s="20" t="s">
        <v>1346</v>
      </c>
      <c r="D1678" s="20" t="s">
        <v>26</v>
      </c>
      <c r="E1678" s="4" t="s">
        <v>1691</v>
      </c>
      <c r="F1678" s="14">
        <v>58290</v>
      </c>
      <c r="G1678" s="22">
        <f>2%*F1678</f>
        <v>1165.8</v>
      </c>
      <c r="H1678" s="22">
        <f>F1678-G1678</f>
        <v>57124.2</v>
      </c>
      <c r="I1678" s="6">
        <v>168</v>
      </c>
      <c r="J1678" s="22">
        <f>H1678*I1678</f>
        <v>9596865.5999999996</v>
      </c>
    </row>
    <row r="1679" spans="1:10" ht="15" customHeight="1" x14ac:dyDescent="0.15">
      <c r="A1679" s="23" t="s">
        <v>2027</v>
      </c>
      <c r="B1679" s="17">
        <v>42402</v>
      </c>
      <c r="C1679" s="20" t="s">
        <v>238</v>
      </c>
      <c r="D1679" s="20" t="s">
        <v>231</v>
      </c>
      <c r="E1679" s="4" t="s">
        <v>668</v>
      </c>
      <c r="F1679" s="14">
        <v>53770</v>
      </c>
      <c r="G1679" s="22">
        <f>2%*F1679</f>
        <v>1075.4000000000001</v>
      </c>
      <c r="H1679" s="22">
        <f>F1679-G1679</f>
        <v>52694.6</v>
      </c>
      <c r="I1679" s="6">
        <v>168</v>
      </c>
      <c r="J1679" s="22">
        <f>H1679*I1679</f>
        <v>8852692.7999999989</v>
      </c>
    </row>
    <row r="1680" spans="1:10" ht="15" customHeight="1" x14ac:dyDescent="0.15">
      <c r="A1680" s="23" t="s">
        <v>2026</v>
      </c>
      <c r="B1680" s="17">
        <v>42444</v>
      </c>
      <c r="C1680" s="20" t="s">
        <v>1346</v>
      </c>
      <c r="D1680" s="20" t="s">
        <v>1050</v>
      </c>
      <c r="E1680" s="4" t="s">
        <v>1366</v>
      </c>
      <c r="F1680" s="14">
        <v>50780</v>
      </c>
      <c r="G1680" s="22">
        <f>2%*F1680</f>
        <v>1015.6</v>
      </c>
      <c r="H1680" s="22">
        <f>F1680-G1680</f>
        <v>49764.4</v>
      </c>
      <c r="I1680" s="6">
        <v>168</v>
      </c>
      <c r="J1680" s="22">
        <f>H1680*I1680</f>
        <v>8360419.2000000002</v>
      </c>
    </row>
    <row r="1681" spans="1:10" ht="15" customHeight="1" x14ac:dyDescent="0.15">
      <c r="A1681" s="23" t="s">
        <v>2026</v>
      </c>
      <c r="B1681" s="17">
        <v>42504</v>
      </c>
      <c r="C1681" s="20" t="s">
        <v>238</v>
      </c>
      <c r="D1681" s="20" t="s">
        <v>195</v>
      </c>
      <c r="E1681" s="4" t="s">
        <v>557</v>
      </c>
      <c r="F1681" s="14">
        <v>47970</v>
      </c>
      <c r="G1681" s="22">
        <f>2%*F1681</f>
        <v>959.4</v>
      </c>
      <c r="H1681" s="22">
        <f>F1681-G1681</f>
        <v>47010.6</v>
      </c>
      <c r="I1681" s="6">
        <v>168</v>
      </c>
      <c r="J1681" s="22">
        <f>H1681*I1681</f>
        <v>7897780.7999999998</v>
      </c>
    </row>
    <row r="1682" spans="1:10" ht="15" customHeight="1" x14ac:dyDescent="0.15">
      <c r="A1682" s="23" t="s">
        <v>2024</v>
      </c>
      <c r="B1682" s="17">
        <v>42375</v>
      </c>
      <c r="C1682" s="20" t="s">
        <v>238</v>
      </c>
      <c r="D1682" s="20" t="s">
        <v>20</v>
      </c>
      <c r="E1682" s="4" t="s">
        <v>360</v>
      </c>
      <c r="F1682" s="14">
        <v>47790</v>
      </c>
      <c r="G1682" s="22">
        <f>2%*F1682</f>
        <v>955.80000000000007</v>
      </c>
      <c r="H1682" s="22">
        <f>F1682-G1682</f>
        <v>46834.2</v>
      </c>
      <c r="I1682" s="6">
        <v>168</v>
      </c>
      <c r="J1682" s="22">
        <f>H1682*I1682</f>
        <v>7868145.5999999996</v>
      </c>
    </row>
    <row r="1683" spans="1:10" ht="15" customHeight="1" x14ac:dyDescent="0.15">
      <c r="A1683" s="23" t="s">
        <v>2025</v>
      </c>
      <c r="B1683" s="17">
        <v>42471</v>
      </c>
      <c r="C1683" s="20" t="s">
        <v>238</v>
      </c>
      <c r="D1683" s="20" t="s">
        <v>23</v>
      </c>
      <c r="E1683" s="4" t="s">
        <v>380</v>
      </c>
      <c r="F1683" s="14">
        <v>47790</v>
      </c>
      <c r="G1683" s="22">
        <f>2%*F1683</f>
        <v>955.80000000000007</v>
      </c>
      <c r="H1683" s="22">
        <f>F1683-G1683</f>
        <v>46834.2</v>
      </c>
      <c r="I1683" s="6">
        <v>168</v>
      </c>
      <c r="J1683" s="22">
        <f>H1683*I1683</f>
        <v>7868145.5999999996</v>
      </c>
    </row>
    <row r="1684" spans="1:10" ht="15" customHeight="1" x14ac:dyDescent="0.15">
      <c r="A1684" s="23" t="s">
        <v>2024</v>
      </c>
      <c r="B1684" s="17">
        <v>42587</v>
      </c>
      <c r="C1684" s="20" t="s">
        <v>1346</v>
      </c>
      <c r="D1684" s="20" t="s">
        <v>26</v>
      </c>
      <c r="E1684" s="4" t="s">
        <v>1664</v>
      </c>
      <c r="F1684" s="14">
        <v>44810</v>
      </c>
      <c r="G1684" s="22">
        <f>2%*F1684</f>
        <v>896.2</v>
      </c>
      <c r="H1684" s="22">
        <f>F1684-G1684</f>
        <v>43913.8</v>
      </c>
      <c r="I1684" s="6">
        <v>168</v>
      </c>
      <c r="J1684" s="22">
        <f>H1684*I1684</f>
        <v>7377518.4000000004</v>
      </c>
    </row>
    <row r="1685" spans="1:10" ht="15" customHeight="1" x14ac:dyDescent="0.15">
      <c r="A1685" s="23" t="s">
        <v>2026</v>
      </c>
      <c r="B1685" s="17">
        <v>42455</v>
      </c>
      <c r="C1685" s="20" t="s">
        <v>238</v>
      </c>
      <c r="D1685" s="20" t="s">
        <v>231</v>
      </c>
      <c r="E1685" s="4" t="s">
        <v>665</v>
      </c>
      <c r="F1685" s="14">
        <v>40320</v>
      </c>
      <c r="G1685" s="22">
        <f>2%*F1685</f>
        <v>806.4</v>
      </c>
      <c r="H1685" s="22">
        <f>F1685-G1685</f>
        <v>39513.599999999999</v>
      </c>
      <c r="I1685" s="6">
        <v>168</v>
      </c>
      <c r="J1685" s="22">
        <f>H1685*I1685</f>
        <v>6638284.7999999998</v>
      </c>
    </row>
    <row r="1686" spans="1:10" ht="15" customHeight="1" x14ac:dyDescent="0.15">
      <c r="A1686" s="23" t="s">
        <v>2026</v>
      </c>
      <c r="B1686" s="17">
        <v>42454</v>
      </c>
      <c r="C1686" s="20" t="s">
        <v>1346</v>
      </c>
      <c r="D1686" s="20" t="s">
        <v>115</v>
      </c>
      <c r="E1686" s="4" t="s">
        <v>1543</v>
      </c>
      <c r="F1686" s="14">
        <v>38890</v>
      </c>
      <c r="G1686" s="22">
        <f>2%*F1686</f>
        <v>777.80000000000007</v>
      </c>
      <c r="H1686" s="22">
        <f>F1686-G1686</f>
        <v>38112.199999999997</v>
      </c>
      <c r="I1686" s="6">
        <v>168</v>
      </c>
      <c r="J1686" s="22">
        <f>H1686*I1686</f>
        <v>6402849.5999999996</v>
      </c>
    </row>
    <row r="1687" spans="1:10" ht="15" customHeight="1" x14ac:dyDescent="0.15">
      <c r="A1687" s="23" t="s">
        <v>2024</v>
      </c>
      <c r="B1687" s="17">
        <v>42582</v>
      </c>
      <c r="C1687" s="20" t="s">
        <v>1346</v>
      </c>
      <c r="D1687" s="20" t="s">
        <v>236</v>
      </c>
      <c r="E1687" s="4" t="s">
        <v>2008</v>
      </c>
      <c r="F1687" s="14">
        <v>38830</v>
      </c>
      <c r="G1687" s="22">
        <f>2%*F1687</f>
        <v>776.6</v>
      </c>
      <c r="H1687" s="22">
        <f>F1687-G1687</f>
        <v>38053.4</v>
      </c>
      <c r="I1687" s="6">
        <v>168</v>
      </c>
      <c r="J1687" s="22">
        <f>H1687*I1687</f>
        <v>6392971.2000000002</v>
      </c>
    </row>
    <row r="1688" spans="1:10" ht="15" customHeight="1" x14ac:dyDescent="0.15">
      <c r="A1688" s="23" t="s">
        <v>2026</v>
      </c>
      <c r="B1688" s="17">
        <v>42490</v>
      </c>
      <c r="C1688" s="20" t="s">
        <v>1346</v>
      </c>
      <c r="D1688" s="20" t="s">
        <v>166</v>
      </c>
      <c r="E1688" s="2" t="s">
        <v>1723</v>
      </c>
      <c r="F1688" s="14">
        <v>34340</v>
      </c>
      <c r="G1688" s="22">
        <f>2%*F1688</f>
        <v>686.80000000000007</v>
      </c>
      <c r="H1688" s="22">
        <f>F1688-G1688</f>
        <v>33653.199999999997</v>
      </c>
      <c r="I1688" s="6">
        <v>168</v>
      </c>
      <c r="J1688" s="22">
        <f>H1688*I1688</f>
        <v>5653737.5999999996</v>
      </c>
    </row>
    <row r="1689" spans="1:10" ht="15" customHeight="1" x14ac:dyDescent="0.15">
      <c r="A1689" s="23" t="s">
        <v>2025</v>
      </c>
      <c r="B1689" s="17">
        <v>42589</v>
      </c>
      <c r="C1689" s="20" t="s">
        <v>1346</v>
      </c>
      <c r="D1689" s="20" t="s">
        <v>166</v>
      </c>
      <c r="E1689" s="2" t="s">
        <v>1724</v>
      </c>
      <c r="F1689" s="14">
        <v>34340</v>
      </c>
      <c r="G1689" s="22">
        <f>2%*F1689</f>
        <v>686.80000000000007</v>
      </c>
      <c r="H1689" s="22">
        <f>F1689-G1689</f>
        <v>33653.199999999997</v>
      </c>
      <c r="I1689" s="6">
        <v>168</v>
      </c>
      <c r="J1689" s="22">
        <f>H1689*I1689</f>
        <v>5653737.5999999996</v>
      </c>
    </row>
    <row r="1690" spans="1:10" ht="15" customHeight="1" x14ac:dyDescent="0.15">
      <c r="A1690" s="23" t="s">
        <v>2027</v>
      </c>
      <c r="B1690" s="17">
        <v>42584</v>
      </c>
      <c r="C1690" s="20" t="s">
        <v>1047</v>
      </c>
      <c r="D1690" s="20" t="s">
        <v>1021</v>
      </c>
      <c r="E1690" s="4" t="s">
        <v>1282</v>
      </c>
      <c r="F1690" s="14">
        <v>538020</v>
      </c>
      <c r="G1690" s="22">
        <f>2%*F1690</f>
        <v>10760.4</v>
      </c>
      <c r="H1690" s="22">
        <f>F1690-G1690</f>
        <v>527259.6</v>
      </c>
      <c r="I1690" s="6">
        <v>167</v>
      </c>
      <c r="J1690" s="22">
        <f>H1690*I1690</f>
        <v>88052353.200000003</v>
      </c>
    </row>
    <row r="1691" spans="1:10" ht="15" customHeight="1" x14ac:dyDescent="0.15">
      <c r="A1691" s="23" t="s">
        <v>2027</v>
      </c>
      <c r="B1691" s="17">
        <v>42376</v>
      </c>
      <c r="C1691" s="20" t="s">
        <v>714</v>
      </c>
      <c r="D1691" s="20" t="s">
        <v>51</v>
      </c>
      <c r="E1691" s="4" t="s">
        <v>760</v>
      </c>
      <c r="F1691" s="14">
        <v>331510</v>
      </c>
      <c r="G1691" s="22">
        <f>2%*F1691</f>
        <v>6630.2</v>
      </c>
      <c r="H1691" s="22">
        <f>F1691-G1691</f>
        <v>324879.8</v>
      </c>
      <c r="I1691" s="6">
        <v>167</v>
      </c>
      <c r="J1691" s="22">
        <f>H1691*I1691</f>
        <v>54254926.600000001</v>
      </c>
    </row>
    <row r="1692" spans="1:10" ht="15" customHeight="1" x14ac:dyDescent="0.15">
      <c r="A1692" s="23" t="s">
        <v>2026</v>
      </c>
      <c r="B1692" s="17">
        <v>42518</v>
      </c>
      <c r="C1692" s="20" t="s">
        <v>1047</v>
      </c>
      <c r="D1692" s="20" t="s">
        <v>986</v>
      </c>
      <c r="E1692" s="5">
        <v>8100</v>
      </c>
      <c r="F1692" s="14">
        <v>274030</v>
      </c>
      <c r="G1692" s="22">
        <f>2%*F1692</f>
        <v>5480.6</v>
      </c>
      <c r="H1692" s="22">
        <f>F1692-G1692</f>
        <v>268549.40000000002</v>
      </c>
      <c r="I1692" s="6">
        <v>167</v>
      </c>
      <c r="J1692" s="22">
        <f>H1692*I1692</f>
        <v>44847749.800000004</v>
      </c>
    </row>
    <row r="1693" spans="1:10" ht="15" customHeight="1" x14ac:dyDescent="0.15">
      <c r="A1693" s="23" t="s">
        <v>2025</v>
      </c>
      <c r="B1693" s="17">
        <v>42577</v>
      </c>
      <c r="C1693" s="20" t="s">
        <v>714</v>
      </c>
      <c r="D1693" s="20" t="s">
        <v>51</v>
      </c>
      <c r="E1693" s="4" t="s">
        <v>774</v>
      </c>
      <c r="F1693" s="14">
        <v>272120</v>
      </c>
      <c r="G1693" s="22">
        <f>2%*F1693</f>
        <v>5442.4000000000005</v>
      </c>
      <c r="H1693" s="22">
        <f>F1693-G1693</f>
        <v>266677.59999999998</v>
      </c>
      <c r="I1693" s="6">
        <v>167</v>
      </c>
      <c r="J1693" s="22">
        <f>H1693*I1693</f>
        <v>44535159.199999996</v>
      </c>
    </row>
    <row r="1694" spans="1:10" ht="15" customHeight="1" x14ac:dyDescent="0.15">
      <c r="A1694" s="23" t="s">
        <v>2026</v>
      </c>
      <c r="B1694" s="17">
        <v>42419</v>
      </c>
      <c r="C1694" s="20" t="s">
        <v>714</v>
      </c>
      <c r="D1694" s="20" t="s">
        <v>51</v>
      </c>
      <c r="E1694" s="4" t="s">
        <v>766</v>
      </c>
      <c r="F1694" s="14">
        <v>263630</v>
      </c>
      <c r="G1694" s="22">
        <f>2%*F1694</f>
        <v>5272.6</v>
      </c>
      <c r="H1694" s="22">
        <f>F1694-G1694</f>
        <v>258357.4</v>
      </c>
      <c r="I1694" s="6">
        <v>167</v>
      </c>
      <c r="J1694" s="22">
        <f>H1694*I1694</f>
        <v>43145685.799999997</v>
      </c>
    </row>
    <row r="1695" spans="1:10" ht="15" customHeight="1" x14ac:dyDescent="0.15">
      <c r="A1695" s="23" t="s">
        <v>2024</v>
      </c>
      <c r="B1695" s="17">
        <v>42569</v>
      </c>
      <c r="C1695" s="20" t="s">
        <v>714</v>
      </c>
      <c r="D1695" s="20" t="s">
        <v>9</v>
      </c>
      <c r="E1695" s="4" t="s">
        <v>814</v>
      </c>
      <c r="F1695" s="14">
        <v>254300</v>
      </c>
      <c r="G1695" s="22">
        <f>2%*F1695</f>
        <v>5086</v>
      </c>
      <c r="H1695" s="22">
        <f>F1695-G1695</f>
        <v>249214</v>
      </c>
      <c r="I1695" s="6">
        <v>167</v>
      </c>
      <c r="J1695" s="22">
        <f>H1695*I1695</f>
        <v>41618738</v>
      </c>
    </row>
    <row r="1696" spans="1:10" ht="15" customHeight="1" x14ac:dyDescent="0.15">
      <c r="A1696" s="23" t="s">
        <v>2026</v>
      </c>
      <c r="B1696" s="17">
        <v>42536</v>
      </c>
      <c r="C1696" s="20" t="s">
        <v>1346</v>
      </c>
      <c r="D1696" s="20" t="s">
        <v>1607</v>
      </c>
      <c r="E1696" s="4" t="s">
        <v>1623</v>
      </c>
      <c r="F1696" s="14">
        <v>201460</v>
      </c>
      <c r="G1696" s="22">
        <f>2%*F1696</f>
        <v>4029.2000000000003</v>
      </c>
      <c r="H1696" s="22">
        <f>F1696-G1696</f>
        <v>197430.8</v>
      </c>
      <c r="I1696" s="6">
        <v>167</v>
      </c>
      <c r="J1696" s="22">
        <f>H1696*I1696</f>
        <v>32970943.599999998</v>
      </c>
    </row>
    <row r="1697" spans="1:10" ht="15" customHeight="1" x14ac:dyDescent="0.15">
      <c r="A1697" s="23" t="s">
        <v>2024</v>
      </c>
      <c r="B1697" s="17">
        <v>42396</v>
      </c>
      <c r="C1697" s="20" t="s">
        <v>238</v>
      </c>
      <c r="D1697" s="20" t="s">
        <v>51</v>
      </c>
      <c r="E1697" s="4" t="s">
        <v>257</v>
      </c>
      <c r="F1697" s="14">
        <v>193990</v>
      </c>
      <c r="G1697" s="22">
        <f>2%*F1697</f>
        <v>3879.8</v>
      </c>
      <c r="H1697" s="22">
        <f>F1697-G1697</f>
        <v>190110.2</v>
      </c>
      <c r="I1697" s="6">
        <v>167</v>
      </c>
      <c r="J1697" s="22">
        <f>H1697*I1697</f>
        <v>31748403.400000002</v>
      </c>
    </row>
    <row r="1698" spans="1:10" ht="15" customHeight="1" x14ac:dyDescent="0.15">
      <c r="A1698" s="23" t="s">
        <v>2026</v>
      </c>
      <c r="B1698" s="17">
        <v>42432</v>
      </c>
      <c r="C1698" s="20" t="s">
        <v>714</v>
      </c>
      <c r="D1698" s="20" t="s">
        <v>51</v>
      </c>
      <c r="E1698" s="4" t="s">
        <v>733</v>
      </c>
      <c r="F1698" s="14">
        <v>179040</v>
      </c>
      <c r="G1698" s="22">
        <f>2%*F1698</f>
        <v>3580.8</v>
      </c>
      <c r="H1698" s="22">
        <f>F1698-G1698</f>
        <v>175459.20000000001</v>
      </c>
      <c r="I1698" s="6">
        <v>167</v>
      </c>
      <c r="J1698" s="22">
        <f>H1698*I1698</f>
        <v>29301686.400000002</v>
      </c>
    </row>
    <row r="1699" spans="1:10" ht="15" customHeight="1" x14ac:dyDescent="0.15">
      <c r="A1699" s="23" t="s">
        <v>2026</v>
      </c>
      <c r="B1699" s="17">
        <v>42418</v>
      </c>
      <c r="C1699" s="20" t="s">
        <v>1346</v>
      </c>
      <c r="D1699" s="20" t="s">
        <v>821</v>
      </c>
      <c r="E1699" s="2" t="s">
        <v>1464</v>
      </c>
      <c r="F1699" s="14">
        <v>158390</v>
      </c>
      <c r="G1699" s="22">
        <f>2%*F1699</f>
        <v>3167.8</v>
      </c>
      <c r="H1699" s="22">
        <f>F1699-G1699</f>
        <v>155222.20000000001</v>
      </c>
      <c r="I1699" s="6">
        <v>167</v>
      </c>
      <c r="J1699" s="22">
        <f>H1699*I1699</f>
        <v>25922107.400000002</v>
      </c>
    </row>
    <row r="1700" spans="1:10" ht="15" customHeight="1" x14ac:dyDescent="0.15">
      <c r="A1700" s="23" t="s">
        <v>2025</v>
      </c>
      <c r="B1700" s="17">
        <v>42585</v>
      </c>
      <c r="C1700" s="20" t="s">
        <v>1346</v>
      </c>
      <c r="D1700" s="20" t="s">
        <v>1871</v>
      </c>
      <c r="E1700" s="4" t="s">
        <v>1350</v>
      </c>
      <c r="F1700" s="14">
        <v>153630</v>
      </c>
      <c r="G1700" s="22">
        <f>2%*F1700</f>
        <v>3072.6</v>
      </c>
      <c r="H1700" s="22">
        <f>F1700-G1700</f>
        <v>150557.4</v>
      </c>
      <c r="I1700" s="6">
        <v>167</v>
      </c>
      <c r="J1700" s="22">
        <f>H1700*I1700</f>
        <v>25143085.800000001</v>
      </c>
    </row>
    <row r="1701" spans="1:10" ht="15" customHeight="1" x14ac:dyDescent="0.15">
      <c r="A1701" s="23" t="s">
        <v>2027</v>
      </c>
      <c r="B1701" s="17">
        <v>42416</v>
      </c>
      <c r="C1701" s="20" t="s">
        <v>1047</v>
      </c>
      <c r="D1701" s="20" t="s">
        <v>30</v>
      </c>
      <c r="E1701" s="4" t="s">
        <v>1255</v>
      </c>
      <c r="F1701" s="14">
        <v>151840</v>
      </c>
      <c r="G1701" s="22">
        <f>2%*F1701</f>
        <v>3036.8</v>
      </c>
      <c r="H1701" s="22">
        <f>F1701-G1701</f>
        <v>148803.20000000001</v>
      </c>
      <c r="I1701" s="6">
        <v>167</v>
      </c>
      <c r="J1701" s="22">
        <f>H1701*I1701</f>
        <v>24850134.400000002</v>
      </c>
    </row>
    <row r="1702" spans="1:10" ht="15" customHeight="1" x14ac:dyDescent="0.15">
      <c r="A1702" s="23" t="s">
        <v>2026</v>
      </c>
      <c r="B1702" s="17">
        <v>42603</v>
      </c>
      <c r="C1702" s="20" t="s">
        <v>1047</v>
      </c>
      <c r="D1702" s="20" t="s">
        <v>231</v>
      </c>
      <c r="E1702" s="4" t="s">
        <v>1303</v>
      </c>
      <c r="F1702" s="14">
        <v>149450</v>
      </c>
      <c r="G1702" s="22">
        <f>2%*F1702</f>
        <v>2989</v>
      </c>
      <c r="H1702" s="22">
        <f>F1702-G1702</f>
        <v>146461</v>
      </c>
      <c r="I1702" s="6">
        <v>167</v>
      </c>
      <c r="J1702" s="22">
        <f>H1702*I1702</f>
        <v>24458987</v>
      </c>
    </row>
    <row r="1703" spans="1:10" ht="15" customHeight="1" x14ac:dyDescent="0.15">
      <c r="A1703" s="23" t="s">
        <v>2024</v>
      </c>
      <c r="B1703" s="17">
        <v>42410</v>
      </c>
      <c r="C1703" s="20" t="s">
        <v>714</v>
      </c>
      <c r="D1703" s="20" t="s">
        <v>51</v>
      </c>
      <c r="E1703" s="4" t="s">
        <v>729</v>
      </c>
      <c r="F1703" s="14">
        <v>147720</v>
      </c>
      <c r="G1703" s="22">
        <f>2%*F1703</f>
        <v>2954.4</v>
      </c>
      <c r="H1703" s="22">
        <f>F1703-G1703</f>
        <v>144765.6</v>
      </c>
      <c r="I1703" s="6">
        <v>167</v>
      </c>
      <c r="J1703" s="22">
        <f>H1703*I1703</f>
        <v>24175855.199999999</v>
      </c>
    </row>
    <row r="1704" spans="1:10" ht="15" customHeight="1" x14ac:dyDescent="0.15">
      <c r="A1704" s="23" t="s">
        <v>2025</v>
      </c>
      <c r="B1704" s="17">
        <v>42406</v>
      </c>
      <c r="C1704" s="20" t="s">
        <v>714</v>
      </c>
      <c r="D1704" s="20" t="s">
        <v>268</v>
      </c>
      <c r="E1704" s="4" t="s">
        <v>783</v>
      </c>
      <c r="F1704" s="14">
        <v>137490</v>
      </c>
      <c r="G1704" s="22">
        <f>2%*F1704</f>
        <v>2749.8</v>
      </c>
      <c r="H1704" s="22">
        <f>F1704-G1704</f>
        <v>134740.20000000001</v>
      </c>
      <c r="I1704" s="6">
        <v>167</v>
      </c>
      <c r="J1704" s="22">
        <f>H1704*I1704</f>
        <v>22501613.400000002</v>
      </c>
    </row>
    <row r="1705" spans="1:10" ht="15" customHeight="1" x14ac:dyDescent="0.15">
      <c r="A1705" s="23" t="s">
        <v>2024</v>
      </c>
      <c r="B1705" s="17">
        <v>42538</v>
      </c>
      <c r="C1705" s="20" t="s">
        <v>238</v>
      </c>
      <c r="D1705" s="20" t="s">
        <v>447</v>
      </c>
      <c r="E1705" s="4" t="s">
        <v>461</v>
      </c>
      <c r="F1705" s="14">
        <v>137200</v>
      </c>
      <c r="G1705" s="22">
        <f>2%*F1705</f>
        <v>2744</v>
      </c>
      <c r="H1705" s="22">
        <f>F1705-G1705</f>
        <v>134456</v>
      </c>
      <c r="I1705" s="6">
        <v>167</v>
      </c>
      <c r="J1705" s="22">
        <f>H1705*I1705</f>
        <v>22454152</v>
      </c>
    </row>
    <row r="1706" spans="1:10" ht="15" customHeight="1" x14ac:dyDescent="0.15">
      <c r="A1706" s="23" t="s">
        <v>2027</v>
      </c>
      <c r="B1706" s="17">
        <v>42507</v>
      </c>
      <c r="C1706" s="20" t="s">
        <v>948</v>
      </c>
      <c r="D1706" s="20" t="s">
        <v>25</v>
      </c>
      <c r="E1706" s="7" t="s">
        <v>994</v>
      </c>
      <c r="F1706" s="14">
        <v>131520</v>
      </c>
      <c r="G1706" s="22">
        <f>2%*F1706</f>
        <v>2630.4</v>
      </c>
      <c r="H1706" s="22">
        <f>F1706-G1706</f>
        <v>128889.60000000001</v>
      </c>
      <c r="I1706" s="6">
        <v>167</v>
      </c>
      <c r="J1706" s="22">
        <f>H1706*I1706</f>
        <v>21524563.199999999</v>
      </c>
    </row>
    <row r="1707" spans="1:10" ht="15" customHeight="1" x14ac:dyDescent="0.15">
      <c r="A1707" s="23" t="s">
        <v>2026</v>
      </c>
      <c r="B1707" s="17">
        <v>42379</v>
      </c>
      <c r="C1707" s="20" t="s">
        <v>1346</v>
      </c>
      <c r="D1707" s="20" t="s">
        <v>46</v>
      </c>
      <c r="E1707" s="4" t="s">
        <v>1955</v>
      </c>
      <c r="F1707" s="14">
        <v>127930</v>
      </c>
      <c r="G1707" s="22">
        <f>2%*F1707</f>
        <v>2558.6</v>
      </c>
      <c r="H1707" s="22">
        <f>F1707-G1707</f>
        <v>125371.4</v>
      </c>
      <c r="I1707" s="6">
        <v>167</v>
      </c>
      <c r="J1707" s="22">
        <f>H1707*I1707</f>
        <v>20937023.800000001</v>
      </c>
    </row>
    <row r="1708" spans="1:10" ht="15" customHeight="1" x14ac:dyDescent="0.15">
      <c r="A1708" s="23" t="s">
        <v>2024</v>
      </c>
      <c r="B1708" s="17">
        <v>42494</v>
      </c>
      <c r="C1708" s="20" t="s">
        <v>1346</v>
      </c>
      <c r="D1708" s="20" t="s">
        <v>26</v>
      </c>
      <c r="E1708" s="4" t="s">
        <v>1669</v>
      </c>
      <c r="F1708" s="14">
        <v>119530</v>
      </c>
      <c r="G1708" s="22">
        <f>2%*F1708</f>
        <v>2390.6</v>
      </c>
      <c r="H1708" s="22">
        <f>F1708-G1708</f>
        <v>117139.4</v>
      </c>
      <c r="I1708" s="6">
        <v>167</v>
      </c>
      <c r="J1708" s="22">
        <f>H1708*I1708</f>
        <v>19562279.800000001</v>
      </c>
    </row>
    <row r="1709" spans="1:10" ht="15" customHeight="1" x14ac:dyDescent="0.15">
      <c r="A1709" s="23" t="s">
        <v>2027</v>
      </c>
      <c r="B1709" s="17">
        <v>42564</v>
      </c>
      <c r="C1709" s="20" t="s">
        <v>238</v>
      </c>
      <c r="D1709" s="20" t="s">
        <v>179</v>
      </c>
      <c r="E1709" s="4" t="s">
        <v>477</v>
      </c>
      <c r="F1709" s="14">
        <v>118960</v>
      </c>
      <c r="G1709" s="22">
        <f>2%*F1709</f>
        <v>2379.2000000000003</v>
      </c>
      <c r="H1709" s="22">
        <f>F1709-G1709</f>
        <v>116580.8</v>
      </c>
      <c r="I1709" s="6">
        <v>167</v>
      </c>
      <c r="J1709" s="22">
        <f>H1709*I1709</f>
        <v>19468993.600000001</v>
      </c>
    </row>
    <row r="1710" spans="1:10" ht="15" customHeight="1" x14ac:dyDescent="0.15">
      <c r="A1710" s="23" t="s">
        <v>2027</v>
      </c>
      <c r="B1710" s="17">
        <v>42605</v>
      </c>
      <c r="C1710" s="20" t="s">
        <v>1346</v>
      </c>
      <c r="D1710" s="20" t="s">
        <v>30</v>
      </c>
      <c r="E1710" s="4" t="s">
        <v>1837</v>
      </c>
      <c r="F1710" s="14">
        <v>113550</v>
      </c>
      <c r="G1710" s="22">
        <f>2%*F1710</f>
        <v>2271</v>
      </c>
      <c r="H1710" s="22">
        <f>F1710-G1710</f>
        <v>111279</v>
      </c>
      <c r="I1710" s="6">
        <v>167</v>
      </c>
      <c r="J1710" s="22">
        <f>H1710*I1710</f>
        <v>18583593</v>
      </c>
    </row>
    <row r="1711" spans="1:10" ht="15" customHeight="1" x14ac:dyDescent="0.15">
      <c r="A1711" s="23" t="s">
        <v>2025</v>
      </c>
      <c r="B1711" s="17">
        <v>42597</v>
      </c>
      <c r="C1711" s="20" t="s">
        <v>238</v>
      </c>
      <c r="D1711" s="20" t="s">
        <v>34</v>
      </c>
      <c r="E1711" s="4" t="s">
        <v>622</v>
      </c>
      <c r="F1711" s="14">
        <v>113280</v>
      </c>
      <c r="G1711" s="22">
        <f>2%*F1711</f>
        <v>2265.6</v>
      </c>
      <c r="H1711" s="22">
        <f>F1711-G1711</f>
        <v>111014.39999999999</v>
      </c>
      <c r="I1711" s="6">
        <v>167</v>
      </c>
      <c r="J1711" s="22">
        <f>H1711*I1711</f>
        <v>18539404.800000001</v>
      </c>
    </row>
    <row r="1712" spans="1:10" ht="15" customHeight="1" x14ac:dyDescent="0.15">
      <c r="A1712" s="23" t="s">
        <v>2025</v>
      </c>
      <c r="B1712" s="17">
        <v>42402</v>
      </c>
      <c r="C1712" s="20" t="s">
        <v>1047</v>
      </c>
      <c r="D1712" s="20" t="s">
        <v>102</v>
      </c>
      <c r="E1712" s="4" t="s">
        <v>1092</v>
      </c>
      <c r="F1712" s="14">
        <v>107010</v>
      </c>
      <c r="G1712" s="22">
        <f>2%*F1712</f>
        <v>2140.1999999999998</v>
      </c>
      <c r="H1712" s="22">
        <f>F1712-G1712</f>
        <v>104869.8</v>
      </c>
      <c r="I1712" s="6">
        <v>167</v>
      </c>
      <c r="J1712" s="22">
        <f>H1712*I1712</f>
        <v>17513256.600000001</v>
      </c>
    </row>
    <row r="1713" spans="1:10" ht="15" customHeight="1" x14ac:dyDescent="0.15">
      <c r="A1713" s="23" t="s">
        <v>2027</v>
      </c>
      <c r="B1713" s="17">
        <v>42527</v>
      </c>
      <c r="C1713" s="20" t="s">
        <v>238</v>
      </c>
      <c r="D1713" s="20" t="s">
        <v>74</v>
      </c>
      <c r="E1713" s="2" t="s">
        <v>314</v>
      </c>
      <c r="F1713" s="14">
        <v>104620</v>
      </c>
      <c r="G1713" s="22">
        <f>2%*F1713</f>
        <v>2092.4</v>
      </c>
      <c r="H1713" s="22">
        <f>F1713-G1713</f>
        <v>102527.6</v>
      </c>
      <c r="I1713" s="6">
        <v>167</v>
      </c>
      <c r="J1713" s="22">
        <f>H1713*I1713</f>
        <v>17122109.199999999</v>
      </c>
    </row>
    <row r="1714" spans="1:10" ht="15" customHeight="1" x14ac:dyDescent="0.15">
      <c r="A1714" s="23" t="s">
        <v>2027</v>
      </c>
      <c r="B1714" s="17">
        <v>42546</v>
      </c>
      <c r="C1714" s="20" t="s">
        <v>1346</v>
      </c>
      <c r="D1714" s="20" t="s">
        <v>1693</v>
      </c>
      <c r="E1714" s="4" t="s">
        <v>1697</v>
      </c>
      <c r="F1714" s="14">
        <v>97680</v>
      </c>
      <c r="G1714" s="22">
        <f>2%*F1714</f>
        <v>1953.6000000000001</v>
      </c>
      <c r="H1714" s="22">
        <f>F1714-G1714</f>
        <v>95726.399999999994</v>
      </c>
      <c r="I1714" s="6">
        <v>167</v>
      </c>
      <c r="J1714" s="22">
        <f>H1714*I1714</f>
        <v>15986308.799999999</v>
      </c>
    </row>
    <row r="1715" spans="1:10" ht="15" customHeight="1" x14ac:dyDescent="0.15">
      <c r="A1715" s="23" t="s">
        <v>2026</v>
      </c>
      <c r="B1715" s="17">
        <v>42548</v>
      </c>
      <c r="C1715" s="20" t="s">
        <v>238</v>
      </c>
      <c r="D1715" s="20" t="s">
        <v>268</v>
      </c>
      <c r="E1715" s="4" t="s">
        <v>273</v>
      </c>
      <c r="F1715" s="14">
        <v>96510</v>
      </c>
      <c r="G1715" s="22">
        <f>2%*F1715</f>
        <v>1930.2</v>
      </c>
      <c r="H1715" s="22">
        <f>F1715-G1715</f>
        <v>94579.8</v>
      </c>
      <c r="I1715" s="6">
        <v>167</v>
      </c>
      <c r="J1715" s="22">
        <f>H1715*I1715</f>
        <v>15794826.6</v>
      </c>
    </row>
    <row r="1716" spans="1:10" ht="15" customHeight="1" x14ac:dyDescent="0.15">
      <c r="A1716" s="23" t="s">
        <v>2027</v>
      </c>
      <c r="B1716" s="17">
        <v>42470</v>
      </c>
      <c r="C1716" s="20" t="s">
        <v>714</v>
      </c>
      <c r="D1716" s="20" t="s">
        <v>123</v>
      </c>
      <c r="E1716" s="4" t="s">
        <v>361</v>
      </c>
      <c r="F1716" s="14">
        <v>94150</v>
      </c>
      <c r="G1716" s="22">
        <f>2%*F1716</f>
        <v>1883</v>
      </c>
      <c r="H1716" s="22">
        <f>F1716-G1716</f>
        <v>92267</v>
      </c>
      <c r="I1716" s="6">
        <v>167</v>
      </c>
      <c r="J1716" s="22">
        <f>H1716*I1716</f>
        <v>15408589</v>
      </c>
    </row>
    <row r="1717" spans="1:10" ht="15" customHeight="1" x14ac:dyDescent="0.15">
      <c r="A1717" s="23" t="s">
        <v>2026</v>
      </c>
      <c r="B1717" s="17">
        <v>42510</v>
      </c>
      <c r="C1717" s="20" t="s">
        <v>714</v>
      </c>
      <c r="D1717" s="20" t="s">
        <v>34</v>
      </c>
      <c r="E1717" s="4" t="s">
        <v>911</v>
      </c>
      <c r="F1717" s="14">
        <v>94150</v>
      </c>
      <c r="G1717" s="22">
        <f>2%*F1717</f>
        <v>1883</v>
      </c>
      <c r="H1717" s="22">
        <f>F1717-G1717</f>
        <v>92267</v>
      </c>
      <c r="I1717" s="6">
        <v>167</v>
      </c>
      <c r="J1717" s="22">
        <f>H1717*I1717</f>
        <v>15408589</v>
      </c>
    </row>
    <row r="1718" spans="1:10" ht="15" customHeight="1" x14ac:dyDescent="0.15">
      <c r="A1718" s="23" t="s">
        <v>2025</v>
      </c>
      <c r="B1718" s="17">
        <v>42562</v>
      </c>
      <c r="C1718" s="20" t="s">
        <v>1346</v>
      </c>
      <c r="D1718" s="20" t="s">
        <v>231</v>
      </c>
      <c r="E1718" s="4" t="s">
        <v>1989</v>
      </c>
      <c r="F1718" s="14">
        <v>92630</v>
      </c>
      <c r="G1718" s="22">
        <f>2%*F1718</f>
        <v>1852.6000000000001</v>
      </c>
      <c r="H1718" s="22">
        <f>F1718-G1718</f>
        <v>90777.4</v>
      </c>
      <c r="I1718" s="6">
        <v>167</v>
      </c>
      <c r="J1718" s="22">
        <f>H1718*I1718</f>
        <v>15159825.799999999</v>
      </c>
    </row>
    <row r="1719" spans="1:10" ht="15" customHeight="1" x14ac:dyDescent="0.15">
      <c r="A1719" s="23" t="s">
        <v>2024</v>
      </c>
      <c r="B1719" s="17">
        <v>42509</v>
      </c>
      <c r="C1719" s="20" t="s">
        <v>1346</v>
      </c>
      <c r="D1719" s="20" t="s">
        <v>30</v>
      </c>
      <c r="E1719" s="4" t="s">
        <v>1808</v>
      </c>
      <c r="F1719" s="14">
        <v>88030</v>
      </c>
      <c r="G1719" s="22">
        <f>2%*F1719</f>
        <v>1760.6000000000001</v>
      </c>
      <c r="H1719" s="22">
        <f>F1719-G1719</f>
        <v>86269.4</v>
      </c>
      <c r="I1719" s="6">
        <v>167</v>
      </c>
      <c r="J1719" s="22">
        <f>H1719*I1719</f>
        <v>14406989.799999999</v>
      </c>
    </row>
    <row r="1720" spans="1:10" ht="15" customHeight="1" x14ac:dyDescent="0.15">
      <c r="A1720" s="23" t="s">
        <v>2025</v>
      </c>
      <c r="B1720" s="17">
        <v>42502</v>
      </c>
      <c r="C1720" s="20" t="s">
        <v>1346</v>
      </c>
      <c r="D1720" s="20" t="s">
        <v>1607</v>
      </c>
      <c r="E1720" s="4" t="s">
        <v>1614</v>
      </c>
      <c r="F1720" s="14">
        <v>86380</v>
      </c>
      <c r="G1720" s="22">
        <f>2%*F1720</f>
        <v>1727.6000000000001</v>
      </c>
      <c r="H1720" s="22">
        <f>F1720-G1720</f>
        <v>84652.4</v>
      </c>
      <c r="I1720" s="6">
        <v>167</v>
      </c>
      <c r="J1720" s="22">
        <f>H1720*I1720</f>
        <v>14136950.799999999</v>
      </c>
    </row>
    <row r="1721" spans="1:10" ht="15" customHeight="1" x14ac:dyDescent="0.15">
      <c r="A1721" s="23" t="s">
        <v>2024</v>
      </c>
      <c r="B1721" s="17">
        <v>42602</v>
      </c>
      <c r="C1721" s="20" t="s">
        <v>238</v>
      </c>
      <c r="D1721" s="20" t="s">
        <v>34</v>
      </c>
      <c r="E1721" s="4" t="s">
        <v>623</v>
      </c>
      <c r="F1721" s="14">
        <v>85010</v>
      </c>
      <c r="G1721" s="22">
        <f>2%*F1721</f>
        <v>1700.2</v>
      </c>
      <c r="H1721" s="22">
        <f>F1721-G1721</f>
        <v>83309.8</v>
      </c>
      <c r="I1721" s="6">
        <v>167</v>
      </c>
      <c r="J1721" s="22">
        <f>H1721*I1721</f>
        <v>13912736.6</v>
      </c>
    </row>
    <row r="1722" spans="1:10" ht="15" customHeight="1" x14ac:dyDescent="0.15">
      <c r="A1722" s="23" t="s">
        <v>2026</v>
      </c>
      <c r="B1722" s="17">
        <v>42596</v>
      </c>
      <c r="C1722" s="20" t="s">
        <v>1047</v>
      </c>
      <c r="D1722" s="20" t="s">
        <v>106</v>
      </c>
      <c r="E1722" s="4" t="s">
        <v>1110</v>
      </c>
      <c r="F1722" s="14">
        <v>83660</v>
      </c>
      <c r="G1722" s="22">
        <f>2%*F1722</f>
        <v>1673.2</v>
      </c>
      <c r="H1722" s="22">
        <f>F1722-G1722</f>
        <v>81986.8</v>
      </c>
      <c r="I1722" s="6">
        <v>167</v>
      </c>
      <c r="J1722" s="22">
        <f>H1722*I1722</f>
        <v>13691795.6</v>
      </c>
    </row>
    <row r="1723" spans="1:10" ht="15" customHeight="1" x14ac:dyDescent="0.15">
      <c r="A1723" s="23" t="s">
        <v>2024</v>
      </c>
      <c r="B1723" s="17">
        <v>42460</v>
      </c>
      <c r="C1723" s="20" t="s">
        <v>238</v>
      </c>
      <c r="D1723" s="20" t="s">
        <v>231</v>
      </c>
      <c r="E1723" s="4" t="s">
        <v>679</v>
      </c>
      <c r="F1723" s="14">
        <v>80670</v>
      </c>
      <c r="G1723" s="22">
        <f>2%*F1723</f>
        <v>1613.4</v>
      </c>
      <c r="H1723" s="22">
        <f>F1723-G1723</f>
        <v>79056.600000000006</v>
      </c>
      <c r="I1723" s="6">
        <v>167</v>
      </c>
      <c r="J1723" s="22">
        <f>H1723*I1723</f>
        <v>13202452.200000001</v>
      </c>
    </row>
    <row r="1724" spans="1:10" ht="15" customHeight="1" x14ac:dyDescent="0.15">
      <c r="A1724" s="23" t="s">
        <v>2027</v>
      </c>
      <c r="B1724" s="17">
        <v>42582</v>
      </c>
      <c r="C1724" s="20" t="s">
        <v>238</v>
      </c>
      <c r="D1724" s="20" t="s">
        <v>123</v>
      </c>
      <c r="E1724" s="4" t="s">
        <v>362</v>
      </c>
      <c r="F1724" s="14">
        <v>73200</v>
      </c>
      <c r="G1724" s="22">
        <f>2%*F1724</f>
        <v>1464</v>
      </c>
      <c r="H1724" s="22">
        <f>F1724-G1724</f>
        <v>71736</v>
      </c>
      <c r="I1724" s="6">
        <v>167</v>
      </c>
      <c r="J1724" s="22">
        <f>H1724*I1724</f>
        <v>11979912</v>
      </c>
    </row>
    <row r="1725" spans="1:10" ht="15" customHeight="1" x14ac:dyDescent="0.15">
      <c r="A1725" s="23" t="s">
        <v>2025</v>
      </c>
      <c r="B1725" s="17">
        <v>42394</v>
      </c>
      <c r="C1725" s="20" t="s">
        <v>1346</v>
      </c>
      <c r="D1725" s="20" t="s">
        <v>1726</v>
      </c>
      <c r="E1725" s="4" t="s">
        <v>1350</v>
      </c>
      <c r="F1725" s="14">
        <v>70210</v>
      </c>
      <c r="G1725" s="22">
        <f>2%*F1725</f>
        <v>1404.2</v>
      </c>
      <c r="H1725" s="22">
        <f>F1725-G1725</f>
        <v>68805.8</v>
      </c>
      <c r="I1725" s="6">
        <v>167</v>
      </c>
      <c r="J1725" s="22">
        <f>H1725*I1725</f>
        <v>11490568.6</v>
      </c>
    </row>
    <row r="1726" spans="1:10" ht="15" customHeight="1" x14ac:dyDescent="0.15">
      <c r="A1726" s="23" t="s">
        <v>2024</v>
      </c>
      <c r="B1726" s="17">
        <v>42589</v>
      </c>
      <c r="C1726" s="20" t="s">
        <v>238</v>
      </c>
      <c r="D1726" s="20" t="s">
        <v>46</v>
      </c>
      <c r="E1726" s="4" t="s">
        <v>642</v>
      </c>
      <c r="F1726" s="14">
        <v>69020</v>
      </c>
      <c r="G1726" s="22">
        <f>2%*F1726</f>
        <v>1380.4</v>
      </c>
      <c r="H1726" s="22">
        <f>F1726-G1726</f>
        <v>67639.600000000006</v>
      </c>
      <c r="I1726" s="6">
        <v>167</v>
      </c>
      <c r="J1726" s="22">
        <f>H1726*I1726</f>
        <v>11295813.200000001</v>
      </c>
    </row>
    <row r="1727" spans="1:10" ht="15" customHeight="1" x14ac:dyDescent="0.15">
      <c r="A1727" s="23" t="s">
        <v>2026</v>
      </c>
      <c r="B1727" s="17">
        <v>42425</v>
      </c>
      <c r="C1727" s="20" t="s">
        <v>1047</v>
      </c>
      <c r="D1727" s="20" t="s">
        <v>332</v>
      </c>
      <c r="E1727" s="4" t="s">
        <v>1088</v>
      </c>
      <c r="F1727" s="14">
        <v>67250</v>
      </c>
      <c r="G1727" s="22">
        <f>2%*F1727</f>
        <v>1345</v>
      </c>
      <c r="H1727" s="22">
        <f>F1727-G1727</f>
        <v>65905</v>
      </c>
      <c r="I1727" s="6">
        <v>167</v>
      </c>
      <c r="J1727" s="22">
        <f>H1727*I1727</f>
        <v>11006135</v>
      </c>
    </row>
    <row r="1728" spans="1:10" ht="15" customHeight="1" x14ac:dyDescent="0.15">
      <c r="A1728" s="23" t="s">
        <v>2026</v>
      </c>
      <c r="B1728" s="17">
        <v>42457</v>
      </c>
      <c r="C1728" s="20" t="s">
        <v>1346</v>
      </c>
      <c r="D1728" s="20" t="s">
        <v>1884</v>
      </c>
      <c r="E1728" s="4" t="s">
        <v>1897</v>
      </c>
      <c r="F1728" s="14">
        <v>65730</v>
      </c>
      <c r="G1728" s="22">
        <f>2%*F1728</f>
        <v>1314.6000000000001</v>
      </c>
      <c r="H1728" s="22">
        <f>F1728-G1728</f>
        <v>64415.4</v>
      </c>
      <c r="I1728" s="6">
        <v>167</v>
      </c>
      <c r="J1728" s="22">
        <f>H1728*I1728</f>
        <v>10757371.800000001</v>
      </c>
    </row>
    <row r="1729" spans="1:10" ht="15" customHeight="1" x14ac:dyDescent="0.15">
      <c r="A1729" s="23" t="s">
        <v>2024</v>
      </c>
      <c r="B1729" s="17">
        <v>42540</v>
      </c>
      <c r="C1729" s="20" t="s">
        <v>1346</v>
      </c>
      <c r="D1729" s="20" t="s">
        <v>977</v>
      </c>
      <c r="E1729" s="4" t="s">
        <v>1571</v>
      </c>
      <c r="F1729" s="14">
        <v>64230</v>
      </c>
      <c r="G1729" s="22">
        <f>2%*F1729</f>
        <v>1284.6000000000001</v>
      </c>
      <c r="H1729" s="22">
        <f>F1729-G1729</f>
        <v>62945.4</v>
      </c>
      <c r="I1729" s="6">
        <v>167</v>
      </c>
      <c r="J1729" s="22">
        <f>H1729*I1729</f>
        <v>10511881.800000001</v>
      </c>
    </row>
    <row r="1730" spans="1:10" ht="15" customHeight="1" x14ac:dyDescent="0.15">
      <c r="A1730" s="23" t="s">
        <v>2024</v>
      </c>
      <c r="B1730" s="17">
        <v>42449</v>
      </c>
      <c r="C1730" s="20" t="s">
        <v>238</v>
      </c>
      <c r="D1730" s="20" t="s">
        <v>170</v>
      </c>
      <c r="E1730" s="4" t="s">
        <v>440</v>
      </c>
      <c r="F1730" s="14">
        <v>61240</v>
      </c>
      <c r="G1730" s="22">
        <f>2%*F1730</f>
        <v>1224.8</v>
      </c>
      <c r="H1730" s="22">
        <f>F1730-G1730</f>
        <v>60015.199999999997</v>
      </c>
      <c r="I1730" s="6">
        <v>167</v>
      </c>
      <c r="J1730" s="22">
        <f>H1730*I1730</f>
        <v>10022538.4</v>
      </c>
    </row>
    <row r="1731" spans="1:10" ht="15" customHeight="1" x14ac:dyDescent="0.15">
      <c r="A1731" s="23" t="s">
        <v>2024</v>
      </c>
      <c r="B1731" s="17">
        <v>42417</v>
      </c>
      <c r="C1731" s="20" t="s">
        <v>238</v>
      </c>
      <c r="D1731" s="20" t="s">
        <v>74</v>
      </c>
      <c r="E1731" s="2" t="s">
        <v>318</v>
      </c>
      <c r="F1731" s="14">
        <v>60680</v>
      </c>
      <c r="G1731" s="22">
        <f>2%*F1731</f>
        <v>1213.6000000000001</v>
      </c>
      <c r="H1731" s="22">
        <f>F1731-G1731</f>
        <v>59466.400000000001</v>
      </c>
      <c r="I1731" s="6">
        <v>167</v>
      </c>
      <c r="J1731" s="22">
        <f>H1731*I1731</f>
        <v>9930888.8000000007</v>
      </c>
    </row>
    <row r="1732" spans="1:10" ht="15" customHeight="1" x14ac:dyDescent="0.15">
      <c r="A1732" s="23" t="s">
        <v>2025</v>
      </c>
      <c r="B1732" s="17">
        <v>42575</v>
      </c>
      <c r="C1732" s="20" t="s">
        <v>1047</v>
      </c>
      <c r="D1732" s="20" t="s">
        <v>1181</v>
      </c>
      <c r="E1732" s="4" t="s">
        <v>1188</v>
      </c>
      <c r="F1732" s="14">
        <v>56760</v>
      </c>
      <c r="G1732" s="22">
        <f>2%*F1732</f>
        <v>1135.2</v>
      </c>
      <c r="H1732" s="22">
        <f>F1732-G1732</f>
        <v>55624.800000000003</v>
      </c>
      <c r="I1732" s="6">
        <v>167</v>
      </c>
      <c r="J1732" s="22">
        <f>H1732*I1732</f>
        <v>9289341.5999999996</v>
      </c>
    </row>
    <row r="1733" spans="1:10" ht="15" customHeight="1" x14ac:dyDescent="0.15">
      <c r="A1733" s="23" t="s">
        <v>2024</v>
      </c>
      <c r="B1733" s="17">
        <v>42437</v>
      </c>
      <c r="C1733" s="20" t="s">
        <v>1346</v>
      </c>
      <c r="D1733" s="20" t="s">
        <v>29</v>
      </c>
      <c r="E1733" s="4" t="s">
        <v>1794</v>
      </c>
      <c r="F1733" s="14">
        <v>56490</v>
      </c>
      <c r="G1733" s="22">
        <f>2%*F1733</f>
        <v>1129.8</v>
      </c>
      <c r="H1733" s="22">
        <f>F1733-G1733</f>
        <v>55360.2</v>
      </c>
      <c r="I1733" s="6">
        <v>167</v>
      </c>
      <c r="J1733" s="22">
        <f>H1733*I1733</f>
        <v>9245153.4000000004</v>
      </c>
    </row>
    <row r="1734" spans="1:10" ht="15" customHeight="1" x14ac:dyDescent="0.15">
      <c r="A1734" s="23" t="s">
        <v>2026</v>
      </c>
      <c r="B1734" s="17">
        <v>42577</v>
      </c>
      <c r="C1734" s="20" t="s">
        <v>48</v>
      </c>
      <c r="D1734" s="20" t="s">
        <v>187</v>
      </c>
      <c r="E1734" s="4" t="s">
        <v>188</v>
      </c>
      <c r="F1734" s="14">
        <v>50220</v>
      </c>
      <c r="G1734" s="22">
        <f>2%*F1734</f>
        <v>1004.4</v>
      </c>
      <c r="H1734" s="22">
        <f>F1734-G1734</f>
        <v>49215.6</v>
      </c>
      <c r="I1734" s="6">
        <v>167</v>
      </c>
      <c r="J1734" s="22">
        <f>H1734*I1734</f>
        <v>8219005.2000000002</v>
      </c>
    </row>
    <row r="1735" spans="1:10" ht="15" customHeight="1" x14ac:dyDescent="0.15">
      <c r="A1735" s="23" t="s">
        <v>2027</v>
      </c>
      <c r="B1735" s="17">
        <v>42563</v>
      </c>
      <c r="C1735" s="20" t="s">
        <v>238</v>
      </c>
      <c r="D1735" s="20" t="s">
        <v>35</v>
      </c>
      <c r="E1735" s="4" t="s">
        <v>635</v>
      </c>
      <c r="F1735" s="14">
        <v>47790</v>
      </c>
      <c r="G1735" s="22">
        <f>2%*F1735</f>
        <v>955.80000000000007</v>
      </c>
      <c r="H1735" s="22">
        <f>F1735-G1735</f>
        <v>46834.2</v>
      </c>
      <c r="I1735" s="6">
        <v>167</v>
      </c>
      <c r="J1735" s="22">
        <f>H1735*I1735</f>
        <v>7821311.3999999994</v>
      </c>
    </row>
    <row r="1736" spans="1:10" ht="15" customHeight="1" x14ac:dyDescent="0.15">
      <c r="A1736" s="23" t="s">
        <v>2027</v>
      </c>
      <c r="B1736" s="17">
        <v>42524</v>
      </c>
      <c r="C1736" s="20" t="s">
        <v>48</v>
      </c>
      <c r="D1736" s="20" t="s">
        <v>195</v>
      </c>
      <c r="E1736" s="4" t="s">
        <v>4</v>
      </c>
      <c r="F1736" s="14">
        <v>42860</v>
      </c>
      <c r="G1736" s="22">
        <f>2%*F1736</f>
        <v>857.2</v>
      </c>
      <c r="H1736" s="22">
        <f>F1736-G1736</f>
        <v>42002.8</v>
      </c>
      <c r="I1736" s="6">
        <v>167</v>
      </c>
      <c r="J1736" s="22">
        <f>H1736*I1736</f>
        <v>7014467.6000000006</v>
      </c>
    </row>
    <row r="1737" spans="1:10" ht="15" customHeight="1" x14ac:dyDescent="0.15">
      <c r="A1737" s="23" t="s">
        <v>2024</v>
      </c>
      <c r="B1737" s="17">
        <v>42583</v>
      </c>
      <c r="C1737" s="20" t="s">
        <v>1346</v>
      </c>
      <c r="D1737" s="20" t="s">
        <v>1336</v>
      </c>
      <c r="E1737" s="4" t="s">
        <v>4</v>
      </c>
      <c r="F1737" s="14">
        <v>42740</v>
      </c>
      <c r="G1737" s="22">
        <f>2%*F1737</f>
        <v>854.80000000000007</v>
      </c>
      <c r="H1737" s="22">
        <f>F1737-G1737</f>
        <v>41885.199999999997</v>
      </c>
      <c r="I1737" s="6">
        <v>167</v>
      </c>
      <c r="J1737" s="22">
        <f>H1737*I1737</f>
        <v>6994828.3999999994</v>
      </c>
    </row>
    <row r="1738" spans="1:10" ht="15" customHeight="1" x14ac:dyDescent="0.15">
      <c r="A1738" s="23" t="s">
        <v>2026</v>
      </c>
      <c r="B1738" s="17">
        <v>42522</v>
      </c>
      <c r="C1738" s="20" t="s">
        <v>48</v>
      </c>
      <c r="D1738" s="20" t="s">
        <v>56</v>
      </c>
      <c r="E1738" s="4" t="s">
        <v>59</v>
      </c>
      <c r="F1738" s="14">
        <v>41820</v>
      </c>
      <c r="G1738" s="22">
        <f>2%*F1738</f>
        <v>836.4</v>
      </c>
      <c r="H1738" s="22">
        <f>F1738-G1738</f>
        <v>40983.599999999999</v>
      </c>
      <c r="I1738" s="6">
        <v>167</v>
      </c>
      <c r="J1738" s="22">
        <f>H1738*I1738</f>
        <v>6844261.2000000002</v>
      </c>
    </row>
    <row r="1739" spans="1:10" ht="15" customHeight="1" x14ac:dyDescent="0.15">
      <c r="A1739" s="23" t="s">
        <v>2024</v>
      </c>
      <c r="B1739" s="17">
        <v>42392</v>
      </c>
      <c r="C1739" s="20" t="s">
        <v>1346</v>
      </c>
      <c r="D1739" s="20" t="s">
        <v>35</v>
      </c>
      <c r="E1739" s="4" t="s">
        <v>1940</v>
      </c>
      <c r="F1739" s="14">
        <v>40440</v>
      </c>
      <c r="G1739" s="22">
        <f>2%*F1739</f>
        <v>808.80000000000007</v>
      </c>
      <c r="H1739" s="22">
        <f>F1739-G1739</f>
        <v>39631.199999999997</v>
      </c>
      <c r="I1739" s="6">
        <v>167</v>
      </c>
      <c r="J1739" s="22">
        <f>H1739*I1739</f>
        <v>6618410.3999999994</v>
      </c>
    </row>
    <row r="1740" spans="1:10" ht="15" customHeight="1" x14ac:dyDescent="0.15">
      <c r="A1740" s="23" t="s">
        <v>2026</v>
      </c>
      <c r="B1740" s="17">
        <v>42466</v>
      </c>
      <c r="C1740" s="20" t="s">
        <v>48</v>
      </c>
      <c r="D1740" s="20" t="s">
        <v>115</v>
      </c>
      <c r="E1740" s="4" t="s">
        <v>119</v>
      </c>
      <c r="F1740" s="14">
        <v>38830</v>
      </c>
      <c r="G1740" s="22">
        <f>2%*F1740</f>
        <v>776.6</v>
      </c>
      <c r="H1740" s="22">
        <f>F1740-G1740</f>
        <v>38053.4</v>
      </c>
      <c r="I1740" s="6">
        <v>167</v>
      </c>
      <c r="J1740" s="22">
        <f>H1740*I1740</f>
        <v>6354917.7999999998</v>
      </c>
    </row>
    <row r="1741" spans="1:10" ht="15" customHeight="1" x14ac:dyDescent="0.15">
      <c r="A1741" s="23" t="s">
        <v>2024</v>
      </c>
      <c r="B1741" s="17">
        <v>42449</v>
      </c>
      <c r="C1741" s="20" t="s">
        <v>1346</v>
      </c>
      <c r="D1741" s="20" t="s">
        <v>9</v>
      </c>
      <c r="E1741" s="2" t="s">
        <v>1408</v>
      </c>
      <c r="F1741" s="14">
        <v>35840</v>
      </c>
      <c r="G1741" s="22">
        <f>2%*F1741</f>
        <v>716.80000000000007</v>
      </c>
      <c r="H1741" s="22">
        <f>F1741-G1741</f>
        <v>35123.199999999997</v>
      </c>
      <c r="I1741" s="6">
        <v>167</v>
      </c>
      <c r="J1741" s="22">
        <f>H1741*I1741</f>
        <v>5865574.3999999994</v>
      </c>
    </row>
    <row r="1742" spans="1:10" ht="15" customHeight="1" x14ac:dyDescent="0.15">
      <c r="A1742" s="23" t="s">
        <v>2025</v>
      </c>
      <c r="B1742" s="17">
        <v>42493</v>
      </c>
      <c r="C1742" s="20" t="s">
        <v>48</v>
      </c>
      <c r="D1742" s="20" t="s">
        <v>8</v>
      </c>
      <c r="E1742" s="4" t="s">
        <v>64</v>
      </c>
      <c r="F1742" s="14">
        <v>23880</v>
      </c>
      <c r="G1742" s="22">
        <f>2%*F1742</f>
        <v>477.6</v>
      </c>
      <c r="H1742" s="22">
        <f>F1742-G1742</f>
        <v>23402.400000000001</v>
      </c>
      <c r="I1742" s="6">
        <v>167</v>
      </c>
      <c r="J1742" s="22">
        <f>H1742*I1742</f>
        <v>3908200.8000000003</v>
      </c>
    </row>
    <row r="1743" spans="1:10" ht="15" customHeight="1" x14ac:dyDescent="0.15">
      <c r="A1743" s="23" t="s">
        <v>2024</v>
      </c>
      <c r="B1743" s="17">
        <v>42482</v>
      </c>
      <c r="C1743" s="20" t="s">
        <v>714</v>
      </c>
      <c r="D1743" s="20" t="s">
        <v>822</v>
      </c>
      <c r="E1743" s="4" t="s">
        <v>4</v>
      </c>
      <c r="F1743" s="14">
        <v>868300</v>
      </c>
      <c r="G1743" s="22">
        <f>2%*F1743</f>
        <v>17366</v>
      </c>
      <c r="H1743" s="22">
        <f>F1743-G1743</f>
        <v>850934</v>
      </c>
      <c r="I1743" s="6">
        <v>166</v>
      </c>
      <c r="J1743" s="22">
        <f>H1743*I1743</f>
        <v>141255044</v>
      </c>
    </row>
    <row r="1744" spans="1:10" ht="15" customHeight="1" x14ac:dyDescent="0.15">
      <c r="A1744" s="23" t="s">
        <v>2025</v>
      </c>
      <c r="B1744" s="17">
        <v>42538</v>
      </c>
      <c r="C1744" s="20" t="s">
        <v>714</v>
      </c>
      <c r="D1744" s="20" t="s">
        <v>840</v>
      </c>
      <c r="E1744" s="4" t="s">
        <v>841</v>
      </c>
      <c r="F1744" s="14">
        <v>770270</v>
      </c>
      <c r="G1744" s="22">
        <f>2%*F1744</f>
        <v>15405.4</v>
      </c>
      <c r="H1744" s="22">
        <f>F1744-G1744</f>
        <v>754864.6</v>
      </c>
      <c r="I1744" s="6">
        <v>166</v>
      </c>
      <c r="J1744" s="22">
        <f>H1744*I1744</f>
        <v>125307523.59999999</v>
      </c>
    </row>
    <row r="1745" spans="1:10" ht="15" customHeight="1" x14ac:dyDescent="0.15">
      <c r="A1745" s="23" t="s">
        <v>2026</v>
      </c>
      <c r="B1745" s="17">
        <v>42531</v>
      </c>
      <c r="C1745" s="20" t="s">
        <v>1047</v>
      </c>
      <c r="D1745" s="20" t="s">
        <v>698</v>
      </c>
      <c r="E1745" s="4" t="s">
        <v>1320</v>
      </c>
      <c r="F1745" s="14">
        <v>460310</v>
      </c>
      <c r="G1745" s="22">
        <f>2%*F1745</f>
        <v>9206.2000000000007</v>
      </c>
      <c r="H1745" s="22">
        <f>F1745-G1745</f>
        <v>451103.8</v>
      </c>
      <c r="I1745" s="6">
        <v>166</v>
      </c>
      <c r="J1745" s="22">
        <f>H1745*I1745</f>
        <v>74883230.799999997</v>
      </c>
    </row>
    <row r="1746" spans="1:10" ht="15" customHeight="1" x14ac:dyDescent="0.15">
      <c r="A1746" s="23" t="s">
        <v>2024</v>
      </c>
      <c r="B1746" s="17">
        <v>42459</v>
      </c>
      <c r="C1746" s="20" t="s">
        <v>1346</v>
      </c>
      <c r="D1746" s="20" t="s">
        <v>1693</v>
      </c>
      <c r="E1746" s="4" t="s">
        <v>1712</v>
      </c>
      <c r="F1746" s="14">
        <v>310530</v>
      </c>
      <c r="G1746" s="22">
        <f>2%*F1746</f>
        <v>6210.6</v>
      </c>
      <c r="H1746" s="22">
        <f>F1746-G1746</f>
        <v>304319.40000000002</v>
      </c>
      <c r="I1746" s="6">
        <v>166</v>
      </c>
      <c r="J1746" s="22">
        <f>H1746*I1746</f>
        <v>50517020.400000006</v>
      </c>
    </row>
    <row r="1747" spans="1:10" ht="15" customHeight="1" x14ac:dyDescent="0.15">
      <c r="A1747" s="23" t="s">
        <v>2027</v>
      </c>
      <c r="B1747" s="17">
        <v>42373</v>
      </c>
      <c r="C1747" s="20" t="s">
        <v>948</v>
      </c>
      <c r="D1747" s="20" t="s">
        <v>986</v>
      </c>
      <c r="E1747" s="4" t="s">
        <v>987</v>
      </c>
      <c r="F1747" s="14">
        <v>298900</v>
      </c>
      <c r="G1747" s="22">
        <f>2%*F1747</f>
        <v>5978</v>
      </c>
      <c r="H1747" s="22">
        <f>F1747-G1747</f>
        <v>292922</v>
      </c>
      <c r="I1747" s="6">
        <v>166</v>
      </c>
      <c r="J1747" s="22">
        <f>H1747*I1747</f>
        <v>48625052</v>
      </c>
    </row>
    <row r="1748" spans="1:10" ht="15" customHeight="1" x14ac:dyDescent="0.15">
      <c r="A1748" s="23" t="s">
        <v>2026</v>
      </c>
      <c r="B1748" s="17">
        <v>42460</v>
      </c>
      <c r="C1748" s="20" t="s">
        <v>1346</v>
      </c>
      <c r="D1748" s="20" t="s">
        <v>268</v>
      </c>
      <c r="E1748" s="4" t="s">
        <v>1384</v>
      </c>
      <c r="F1748" s="14">
        <v>298900</v>
      </c>
      <c r="G1748" s="22">
        <f>2%*F1748</f>
        <v>5978</v>
      </c>
      <c r="H1748" s="22">
        <f>F1748-G1748</f>
        <v>292922</v>
      </c>
      <c r="I1748" s="6">
        <v>166</v>
      </c>
      <c r="J1748" s="22">
        <f>H1748*I1748</f>
        <v>48625052</v>
      </c>
    </row>
    <row r="1749" spans="1:10" ht="15" customHeight="1" x14ac:dyDescent="0.15">
      <c r="A1749" s="23" t="s">
        <v>2026</v>
      </c>
      <c r="B1749" s="17">
        <v>42428</v>
      </c>
      <c r="C1749" s="20" t="s">
        <v>1346</v>
      </c>
      <c r="D1749" s="20" t="s">
        <v>416</v>
      </c>
      <c r="E1749" s="4" t="s">
        <v>4</v>
      </c>
      <c r="F1749" s="14">
        <v>298600</v>
      </c>
      <c r="G1749" s="22">
        <f>2%*F1749</f>
        <v>5972</v>
      </c>
      <c r="H1749" s="22">
        <f>F1749-G1749</f>
        <v>292628</v>
      </c>
      <c r="I1749" s="6">
        <v>166</v>
      </c>
      <c r="J1749" s="22">
        <f>H1749*I1749</f>
        <v>48576248</v>
      </c>
    </row>
    <row r="1750" spans="1:10" ht="15" customHeight="1" x14ac:dyDescent="0.15">
      <c r="A1750" s="23" t="s">
        <v>2024</v>
      </c>
      <c r="B1750" s="17">
        <v>42401</v>
      </c>
      <c r="C1750" s="20" t="s">
        <v>948</v>
      </c>
      <c r="D1750" s="20" t="s">
        <v>961</v>
      </c>
      <c r="E1750" s="4" t="s">
        <v>967</v>
      </c>
      <c r="F1750" s="14">
        <v>274990</v>
      </c>
      <c r="G1750" s="22">
        <f>2%*F1750</f>
        <v>5499.8</v>
      </c>
      <c r="H1750" s="22">
        <f>F1750-G1750</f>
        <v>269490.2</v>
      </c>
      <c r="I1750" s="6">
        <v>166</v>
      </c>
      <c r="J1750" s="22">
        <f>H1750*I1750</f>
        <v>44735373.200000003</v>
      </c>
    </row>
    <row r="1751" spans="1:10" ht="15" customHeight="1" x14ac:dyDescent="0.15">
      <c r="A1751" s="23" t="s">
        <v>2027</v>
      </c>
      <c r="B1751" s="17">
        <v>42381</v>
      </c>
      <c r="C1751" s="20" t="s">
        <v>714</v>
      </c>
      <c r="D1751" s="20" t="s">
        <v>268</v>
      </c>
      <c r="E1751" s="4" t="s">
        <v>791</v>
      </c>
      <c r="F1751" s="14">
        <v>246590</v>
      </c>
      <c r="G1751" s="22">
        <f>2%*F1751</f>
        <v>4931.8</v>
      </c>
      <c r="H1751" s="22">
        <f>F1751-G1751</f>
        <v>241658.2</v>
      </c>
      <c r="I1751" s="6">
        <v>166</v>
      </c>
      <c r="J1751" s="22">
        <f>H1751*I1751</f>
        <v>40115261.200000003</v>
      </c>
    </row>
    <row r="1752" spans="1:10" ht="15" customHeight="1" x14ac:dyDescent="0.15">
      <c r="A1752" s="23" t="s">
        <v>2026</v>
      </c>
      <c r="B1752" s="17">
        <v>42547</v>
      </c>
      <c r="C1752" s="20" t="s">
        <v>714</v>
      </c>
      <c r="D1752" s="20" t="s">
        <v>416</v>
      </c>
      <c r="E1752" s="2" t="s">
        <v>843</v>
      </c>
      <c r="F1752" s="14">
        <v>233140</v>
      </c>
      <c r="G1752" s="22">
        <f>2%*F1752</f>
        <v>4662.8</v>
      </c>
      <c r="H1752" s="22">
        <f>F1752-G1752</f>
        <v>228477.2</v>
      </c>
      <c r="I1752" s="6">
        <v>166</v>
      </c>
      <c r="J1752" s="22">
        <f>H1752*I1752</f>
        <v>37927215.200000003</v>
      </c>
    </row>
    <row r="1753" spans="1:10" ht="15" customHeight="1" x14ac:dyDescent="0.15">
      <c r="A1753" s="23" t="s">
        <v>2027</v>
      </c>
      <c r="B1753" s="17">
        <v>42460</v>
      </c>
      <c r="C1753" s="20" t="s">
        <v>1346</v>
      </c>
      <c r="D1753" s="20" t="s">
        <v>268</v>
      </c>
      <c r="E1753" s="4" t="s">
        <v>1375</v>
      </c>
      <c r="F1753" s="14">
        <v>221190</v>
      </c>
      <c r="G1753" s="22">
        <f>2%*F1753</f>
        <v>4423.8</v>
      </c>
      <c r="H1753" s="22">
        <f>F1753-G1753</f>
        <v>216766.2</v>
      </c>
      <c r="I1753" s="6">
        <v>166</v>
      </c>
      <c r="J1753" s="22">
        <f>H1753*I1753</f>
        <v>35983189.200000003</v>
      </c>
    </row>
    <row r="1754" spans="1:10" ht="15" customHeight="1" x14ac:dyDescent="0.15">
      <c r="A1754" s="23" t="s">
        <v>2025</v>
      </c>
      <c r="B1754" s="17">
        <v>42591</v>
      </c>
      <c r="C1754" s="20" t="s">
        <v>714</v>
      </c>
      <c r="D1754" s="20" t="s">
        <v>447</v>
      </c>
      <c r="E1754" s="4" t="s">
        <v>851</v>
      </c>
      <c r="F1754" s="14">
        <v>207080</v>
      </c>
      <c r="G1754" s="22">
        <f>2%*F1754</f>
        <v>4141.6000000000004</v>
      </c>
      <c r="H1754" s="22">
        <f>F1754-G1754</f>
        <v>202938.4</v>
      </c>
      <c r="I1754" s="6">
        <v>166</v>
      </c>
      <c r="J1754" s="22">
        <f>H1754*I1754</f>
        <v>33687774.399999999</v>
      </c>
    </row>
    <row r="1755" spans="1:10" ht="15" customHeight="1" x14ac:dyDescent="0.15">
      <c r="A1755" s="23" t="s">
        <v>2025</v>
      </c>
      <c r="B1755" s="17">
        <v>42503</v>
      </c>
      <c r="C1755" s="20" t="s">
        <v>238</v>
      </c>
      <c r="D1755" s="20" t="s">
        <v>51</v>
      </c>
      <c r="E1755" s="4" t="s">
        <v>265</v>
      </c>
      <c r="F1755" s="14">
        <v>167090</v>
      </c>
      <c r="G1755" s="22">
        <f>2%*F1755</f>
        <v>3341.8</v>
      </c>
      <c r="H1755" s="22">
        <f>F1755-G1755</f>
        <v>163748.20000000001</v>
      </c>
      <c r="I1755" s="6">
        <v>166</v>
      </c>
      <c r="J1755" s="22">
        <f>H1755*I1755</f>
        <v>27182201.200000003</v>
      </c>
    </row>
    <row r="1756" spans="1:10" ht="15" customHeight="1" x14ac:dyDescent="0.15">
      <c r="A1756" s="23" t="s">
        <v>2025</v>
      </c>
      <c r="B1756" s="17">
        <v>42455</v>
      </c>
      <c r="C1756" s="20" t="s">
        <v>1346</v>
      </c>
      <c r="D1756" s="20" t="s">
        <v>1607</v>
      </c>
      <c r="E1756" s="4" t="s">
        <v>1612</v>
      </c>
      <c r="F1756" s="14">
        <v>167090</v>
      </c>
      <c r="G1756" s="22">
        <f>2%*F1756</f>
        <v>3341.8</v>
      </c>
      <c r="H1756" s="22">
        <f>F1756-G1756</f>
        <v>163748.20000000001</v>
      </c>
      <c r="I1756" s="6">
        <v>166</v>
      </c>
      <c r="J1756" s="22">
        <f>H1756*I1756</f>
        <v>27182201.200000003</v>
      </c>
    </row>
    <row r="1757" spans="1:10" ht="15" customHeight="1" x14ac:dyDescent="0.15">
      <c r="A1757" s="23" t="s">
        <v>2025</v>
      </c>
      <c r="B1757" s="17">
        <v>42472</v>
      </c>
      <c r="C1757" s="20" t="s">
        <v>238</v>
      </c>
      <c r="D1757" s="20" t="s">
        <v>698</v>
      </c>
      <c r="E1757" s="4" t="s">
        <v>708</v>
      </c>
      <c r="F1757" s="14">
        <v>161380</v>
      </c>
      <c r="G1757" s="22">
        <f>2%*F1757</f>
        <v>3227.6</v>
      </c>
      <c r="H1757" s="22">
        <f>F1757-G1757</f>
        <v>158152.4</v>
      </c>
      <c r="I1757" s="6">
        <v>166</v>
      </c>
      <c r="J1757" s="22">
        <f>H1757*I1757</f>
        <v>26253298.399999999</v>
      </c>
    </row>
    <row r="1758" spans="1:10" ht="15" customHeight="1" x14ac:dyDescent="0.15">
      <c r="A1758" s="23" t="s">
        <v>2024</v>
      </c>
      <c r="B1758" s="17">
        <v>42407</v>
      </c>
      <c r="C1758" s="20" t="s">
        <v>1047</v>
      </c>
      <c r="D1758" s="20" t="s">
        <v>9</v>
      </c>
      <c r="E1758" s="4" t="s">
        <v>1066</v>
      </c>
      <c r="F1758" s="14">
        <v>161110</v>
      </c>
      <c r="G1758" s="22">
        <f>2%*F1758</f>
        <v>3222.2000000000003</v>
      </c>
      <c r="H1758" s="22">
        <f>F1758-G1758</f>
        <v>157887.79999999999</v>
      </c>
      <c r="I1758" s="6">
        <v>166</v>
      </c>
      <c r="J1758" s="22">
        <f>H1758*I1758</f>
        <v>26209374.799999997</v>
      </c>
    </row>
    <row r="1759" spans="1:10" ht="15" customHeight="1" x14ac:dyDescent="0.15">
      <c r="A1759" s="23" t="s">
        <v>2025</v>
      </c>
      <c r="B1759" s="17">
        <v>42393</v>
      </c>
      <c r="C1759" s="20" t="s">
        <v>714</v>
      </c>
      <c r="D1759" s="20" t="s">
        <v>34</v>
      </c>
      <c r="E1759" s="4" t="s">
        <v>913</v>
      </c>
      <c r="F1759" s="14">
        <v>146460</v>
      </c>
      <c r="G1759" s="22">
        <f>2%*F1759</f>
        <v>2929.2000000000003</v>
      </c>
      <c r="H1759" s="22">
        <f>F1759-G1759</f>
        <v>143530.79999999999</v>
      </c>
      <c r="I1759" s="6">
        <v>166</v>
      </c>
      <c r="J1759" s="22">
        <f>H1759*I1759</f>
        <v>23826112.799999997</v>
      </c>
    </row>
    <row r="1760" spans="1:10" ht="15" customHeight="1" x14ac:dyDescent="0.15">
      <c r="A1760" s="23" t="s">
        <v>2027</v>
      </c>
      <c r="B1760" s="17">
        <v>42584</v>
      </c>
      <c r="C1760" s="20" t="s">
        <v>238</v>
      </c>
      <c r="D1760" s="20" t="s">
        <v>416</v>
      </c>
      <c r="E1760" s="2" t="s">
        <v>417</v>
      </c>
      <c r="F1760" s="14">
        <v>142580</v>
      </c>
      <c r="G1760" s="22">
        <f>2%*F1760</f>
        <v>2851.6</v>
      </c>
      <c r="H1760" s="22">
        <f>F1760-G1760</f>
        <v>139728.4</v>
      </c>
      <c r="I1760" s="6">
        <v>166</v>
      </c>
      <c r="J1760" s="22">
        <f>H1760*I1760</f>
        <v>23194914.399999999</v>
      </c>
    </row>
    <row r="1761" spans="1:10" ht="15" customHeight="1" x14ac:dyDescent="0.15">
      <c r="A1761" s="23" t="s">
        <v>2027</v>
      </c>
      <c r="B1761" s="17">
        <v>42519</v>
      </c>
      <c r="C1761" s="20" t="s">
        <v>1346</v>
      </c>
      <c r="D1761" s="20" t="s">
        <v>170</v>
      </c>
      <c r="E1761" s="2" t="s">
        <v>1745</v>
      </c>
      <c r="F1761" s="14">
        <v>124010</v>
      </c>
      <c r="G1761" s="22">
        <f>2%*F1761</f>
        <v>2480.2000000000003</v>
      </c>
      <c r="H1761" s="22">
        <f>F1761-G1761</f>
        <v>121529.8</v>
      </c>
      <c r="I1761" s="6">
        <v>166</v>
      </c>
      <c r="J1761" s="22">
        <f>H1761*I1761</f>
        <v>20173946.800000001</v>
      </c>
    </row>
    <row r="1762" spans="1:10" ht="15" customHeight="1" x14ac:dyDescent="0.15">
      <c r="A1762" s="23" t="s">
        <v>2025</v>
      </c>
      <c r="B1762" s="17">
        <v>42484</v>
      </c>
      <c r="C1762" s="20" t="s">
        <v>1346</v>
      </c>
      <c r="D1762" s="20" t="s">
        <v>29</v>
      </c>
      <c r="E1762" s="4" t="s">
        <v>1790</v>
      </c>
      <c r="F1762" s="14">
        <v>123000</v>
      </c>
      <c r="G1762" s="22">
        <f>2%*F1762</f>
        <v>2460</v>
      </c>
      <c r="H1762" s="22">
        <f>F1762-G1762</f>
        <v>120540</v>
      </c>
      <c r="I1762" s="6">
        <v>166</v>
      </c>
      <c r="J1762" s="22">
        <f>H1762*I1762</f>
        <v>20009640</v>
      </c>
    </row>
    <row r="1763" spans="1:10" ht="15" customHeight="1" x14ac:dyDescent="0.15">
      <c r="A1763" s="23" t="s">
        <v>2024</v>
      </c>
      <c r="B1763" s="17">
        <v>42430</v>
      </c>
      <c r="C1763" s="20" t="s">
        <v>1346</v>
      </c>
      <c r="D1763" s="20" t="s">
        <v>29</v>
      </c>
      <c r="E1763" s="4" t="s">
        <v>1788</v>
      </c>
      <c r="F1763" s="14">
        <v>117770</v>
      </c>
      <c r="G1763" s="22">
        <f>2%*F1763</f>
        <v>2355.4</v>
      </c>
      <c r="H1763" s="22">
        <f>F1763-G1763</f>
        <v>115414.6</v>
      </c>
      <c r="I1763" s="6">
        <v>166</v>
      </c>
      <c r="J1763" s="22">
        <f>H1763*I1763</f>
        <v>19158823.600000001</v>
      </c>
    </row>
    <row r="1764" spans="1:10" ht="15" customHeight="1" x14ac:dyDescent="0.15">
      <c r="A1764" s="23" t="s">
        <v>2026</v>
      </c>
      <c r="B1764" s="17">
        <v>42498</v>
      </c>
      <c r="C1764" s="20" t="s">
        <v>1346</v>
      </c>
      <c r="D1764" s="20" t="s">
        <v>198</v>
      </c>
      <c r="E1764" s="4" t="s">
        <v>570</v>
      </c>
      <c r="F1764" s="14">
        <v>107310</v>
      </c>
      <c r="G1764" s="22">
        <f>2%*F1764</f>
        <v>2146.1999999999998</v>
      </c>
      <c r="H1764" s="22">
        <f>F1764-G1764</f>
        <v>105163.8</v>
      </c>
      <c r="I1764" s="6">
        <v>166</v>
      </c>
      <c r="J1764" s="22">
        <f>H1764*I1764</f>
        <v>17457190.800000001</v>
      </c>
    </row>
    <row r="1765" spans="1:10" ht="15" customHeight="1" x14ac:dyDescent="0.15">
      <c r="A1765" s="23" t="s">
        <v>2024</v>
      </c>
      <c r="B1765" s="17">
        <v>42589</v>
      </c>
      <c r="C1765" s="20" t="s">
        <v>238</v>
      </c>
      <c r="D1765" s="20" t="s">
        <v>447</v>
      </c>
      <c r="E1765" s="4" t="s">
        <v>466</v>
      </c>
      <c r="F1765" s="14">
        <v>104620</v>
      </c>
      <c r="G1765" s="22">
        <f>2%*F1765</f>
        <v>2092.4</v>
      </c>
      <c r="H1765" s="22">
        <f>F1765-G1765</f>
        <v>102527.6</v>
      </c>
      <c r="I1765" s="6">
        <v>166</v>
      </c>
      <c r="J1765" s="22">
        <f>H1765*I1765</f>
        <v>17019581.600000001</v>
      </c>
    </row>
    <row r="1766" spans="1:10" ht="15" customHeight="1" x14ac:dyDescent="0.15">
      <c r="A1766" s="23" t="s">
        <v>2025</v>
      </c>
      <c r="B1766" s="17">
        <v>42611</v>
      </c>
      <c r="C1766" s="20" t="s">
        <v>238</v>
      </c>
      <c r="D1766" s="20" t="s">
        <v>179</v>
      </c>
      <c r="E1766" s="4" t="s">
        <v>484</v>
      </c>
      <c r="F1766" s="14">
        <v>103090</v>
      </c>
      <c r="G1766" s="22">
        <f>2%*F1766</f>
        <v>2061.8000000000002</v>
      </c>
      <c r="H1766" s="22">
        <f>F1766-G1766</f>
        <v>101028.2</v>
      </c>
      <c r="I1766" s="6">
        <v>166</v>
      </c>
      <c r="J1766" s="22">
        <f>H1766*I1766</f>
        <v>16770681.199999999</v>
      </c>
    </row>
    <row r="1767" spans="1:10" ht="15" customHeight="1" x14ac:dyDescent="0.15">
      <c r="A1767" s="23" t="s">
        <v>2025</v>
      </c>
      <c r="B1767" s="17">
        <v>42583</v>
      </c>
      <c r="C1767" s="20" t="s">
        <v>1346</v>
      </c>
      <c r="D1767" s="20" t="s">
        <v>26</v>
      </c>
      <c r="E1767" s="4" t="s">
        <v>1666</v>
      </c>
      <c r="F1767" s="14">
        <v>101810</v>
      </c>
      <c r="G1767" s="22">
        <f>2%*F1767</f>
        <v>2036.2</v>
      </c>
      <c r="H1767" s="22">
        <f>F1767-G1767</f>
        <v>99773.8</v>
      </c>
      <c r="I1767" s="6">
        <v>166</v>
      </c>
      <c r="J1767" s="22">
        <f>H1767*I1767</f>
        <v>16562450.800000001</v>
      </c>
    </row>
    <row r="1768" spans="1:10" ht="15" customHeight="1" x14ac:dyDescent="0.15">
      <c r="A1768" s="23" t="s">
        <v>2027</v>
      </c>
      <c r="B1768" s="17">
        <v>42416</v>
      </c>
      <c r="C1768" s="20" t="s">
        <v>1346</v>
      </c>
      <c r="D1768" s="20" t="s">
        <v>30</v>
      </c>
      <c r="E1768" s="4" t="s">
        <v>1844</v>
      </c>
      <c r="F1768" s="14">
        <v>91910</v>
      </c>
      <c r="G1768" s="22">
        <f>2%*F1768</f>
        <v>1838.2</v>
      </c>
      <c r="H1768" s="22">
        <f>F1768-G1768</f>
        <v>90071.8</v>
      </c>
      <c r="I1768" s="6">
        <v>166</v>
      </c>
      <c r="J1768" s="22">
        <f>H1768*I1768</f>
        <v>14951918.800000001</v>
      </c>
    </row>
    <row r="1769" spans="1:10" ht="15" customHeight="1" x14ac:dyDescent="0.15">
      <c r="A1769" s="23" t="s">
        <v>2027</v>
      </c>
      <c r="B1769" s="17">
        <v>42555</v>
      </c>
      <c r="C1769" s="20" t="s">
        <v>238</v>
      </c>
      <c r="D1769" s="20" t="s">
        <v>231</v>
      </c>
      <c r="E1769" s="4" t="s">
        <v>659</v>
      </c>
      <c r="F1769" s="14">
        <v>76490</v>
      </c>
      <c r="G1769" s="22">
        <f>2%*F1769</f>
        <v>1529.8</v>
      </c>
      <c r="H1769" s="22">
        <f>F1769-G1769</f>
        <v>74960.2</v>
      </c>
      <c r="I1769" s="6">
        <v>166</v>
      </c>
      <c r="J1769" s="22">
        <f>H1769*I1769</f>
        <v>12443393.199999999</v>
      </c>
    </row>
    <row r="1770" spans="1:10" ht="15" customHeight="1" x14ac:dyDescent="0.15">
      <c r="A1770" s="23" t="s">
        <v>2025</v>
      </c>
      <c r="B1770" s="17">
        <v>42430</v>
      </c>
      <c r="C1770" s="20" t="s">
        <v>1346</v>
      </c>
      <c r="D1770" s="20" t="s">
        <v>23</v>
      </c>
      <c r="E1770" s="4" t="s">
        <v>1575</v>
      </c>
      <c r="F1770" s="14">
        <v>74700</v>
      </c>
      <c r="G1770" s="22">
        <f>2%*F1770</f>
        <v>1494</v>
      </c>
      <c r="H1770" s="22">
        <f>F1770-G1770</f>
        <v>73206</v>
      </c>
      <c r="I1770" s="6">
        <v>166</v>
      </c>
      <c r="J1770" s="22">
        <f>H1770*I1770</f>
        <v>12152196</v>
      </c>
    </row>
    <row r="1771" spans="1:10" ht="15" customHeight="1" x14ac:dyDescent="0.15">
      <c r="A1771" s="23" t="s">
        <v>2026</v>
      </c>
      <c r="B1771" s="17">
        <v>42584</v>
      </c>
      <c r="C1771" s="20" t="s">
        <v>238</v>
      </c>
      <c r="D1771" s="20" t="s">
        <v>31</v>
      </c>
      <c r="E1771" s="4" t="s">
        <v>4</v>
      </c>
      <c r="F1771" s="14">
        <v>69050</v>
      </c>
      <c r="G1771" s="22">
        <f>2%*F1771</f>
        <v>1381</v>
      </c>
      <c r="H1771" s="22">
        <f>F1771-G1771</f>
        <v>67669</v>
      </c>
      <c r="I1771" s="6">
        <v>166</v>
      </c>
      <c r="J1771" s="22">
        <f>H1771*I1771</f>
        <v>11233054</v>
      </c>
    </row>
    <row r="1772" spans="1:10" ht="15" customHeight="1" x14ac:dyDescent="0.15">
      <c r="A1772" s="23" t="s">
        <v>2025</v>
      </c>
      <c r="B1772" s="17">
        <v>42493</v>
      </c>
      <c r="C1772" s="20" t="s">
        <v>1346</v>
      </c>
      <c r="D1772" s="20" t="s">
        <v>23</v>
      </c>
      <c r="E1772" s="4" t="s">
        <v>1574</v>
      </c>
      <c r="F1772" s="14">
        <v>68720</v>
      </c>
      <c r="G1772" s="22">
        <f>2%*F1772</f>
        <v>1374.4</v>
      </c>
      <c r="H1772" s="22">
        <f>F1772-G1772</f>
        <v>67345.600000000006</v>
      </c>
      <c r="I1772" s="6">
        <v>166</v>
      </c>
      <c r="J1772" s="22">
        <f>H1772*I1772</f>
        <v>11179369.600000001</v>
      </c>
    </row>
    <row r="1773" spans="1:10" ht="15" customHeight="1" x14ac:dyDescent="0.15">
      <c r="A1773" s="23" t="s">
        <v>2025</v>
      </c>
      <c r="B1773" s="17">
        <v>42531</v>
      </c>
      <c r="C1773" s="20" t="s">
        <v>238</v>
      </c>
      <c r="D1773" s="20" t="s">
        <v>102</v>
      </c>
      <c r="E1773" s="4" t="s">
        <v>355</v>
      </c>
      <c r="F1773" s="14">
        <v>66330</v>
      </c>
      <c r="G1773" s="22">
        <f>2%*F1773</f>
        <v>1326.6000000000001</v>
      </c>
      <c r="H1773" s="22">
        <f>F1773-G1773</f>
        <v>65003.4</v>
      </c>
      <c r="I1773" s="6">
        <v>166</v>
      </c>
      <c r="J1773" s="22">
        <f>H1773*I1773</f>
        <v>10790564.4</v>
      </c>
    </row>
    <row r="1774" spans="1:10" ht="15" customHeight="1" x14ac:dyDescent="0.15">
      <c r="A1774" s="23" t="s">
        <v>2024</v>
      </c>
      <c r="B1774" s="17">
        <v>42439</v>
      </c>
      <c r="C1774" s="20" t="s">
        <v>1346</v>
      </c>
      <c r="D1774" s="20" t="s">
        <v>15</v>
      </c>
      <c r="E1774" s="4" t="s">
        <v>1438</v>
      </c>
      <c r="F1774" s="14">
        <v>65730</v>
      </c>
      <c r="G1774" s="22">
        <f>2%*F1774</f>
        <v>1314.6000000000001</v>
      </c>
      <c r="H1774" s="22">
        <f>F1774-G1774</f>
        <v>64415.4</v>
      </c>
      <c r="I1774" s="6">
        <v>166</v>
      </c>
      <c r="J1774" s="22">
        <f>H1774*I1774</f>
        <v>10692956.4</v>
      </c>
    </row>
    <row r="1775" spans="1:10" ht="15" customHeight="1" x14ac:dyDescent="0.15">
      <c r="A1775" s="23" t="s">
        <v>2026</v>
      </c>
      <c r="B1775" s="17">
        <v>42497</v>
      </c>
      <c r="C1775" s="20" t="s">
        <v>1346</v>
      </c>
      <c r="D1775" s="20" t="s">
        <v>23</v>
      </c>
      <c r="E1775" s="4" t="s">
        <v>1581</v>
      </c>
      <c r="F1775" s="14">
        <v>65730</v>
      </c>
      <c r="G1775" s="22">
        <f>2%*F1775</f>
        <v>1314.6000000000001</v>
      </c>
      <c r="H1775" s="22">
        <f>F1775-G1775</f>
        <v>64415.4</v>
      </c>
      <c r="I1775" s="6">
        <v>166</v>
      </c>
      <c r="J1775" s="22">
        <f>H1775*I1775</f>
        <v>10692956.4</v>
      </c>
    </row>
    <row r="1776" spans="1:10" ht="15" customHeight="1" x14ac:dyDescent="0.15">
      <c r="A1776" s="23" t="s">
        <v>2025</v>
      </c>
      <c r="B1776" s="17">
        <v>42568</v>
      </c>
      <c r="C1776" s="20" t="s">
        <v>1346</v>
      </c>
      <c r="D1776" s="20" t="s">
        <v>30</v>
      </c>
      <c r="E1776" s="4" t="s">
        <v>1806</v>
      </c>
      <c r="F1776" s="14">
        <v>63820</v>
      </c>
      <c r="G1776" s="22">
        <f>2%*F1776</f>
        <v>1276.4000000000001</v>
      </c>
      <c r="H1776" s="22">
        <f>F1776-G1776</f>
        <v>62543.6</v>
      </c>
      <c r="I1776" s="6">
        <v>166</v>
      </c>
      <c r="J1776" s="22">
        <f>H1776*I1776</f>
        <v>10382237.6</v>
      </c>
    </row>
    <row r="1777" spans="1:10" ht="15" customHeight="1" x14ac:dyDescent="0.15">
      <c r="A1777" s="23" t="s">
        <v>2024</v>
      </c>
      <c r="B1777" s="17">
        <v>42419</v>
      </c>
      <c r="C1777" s="20" t="s">
        <v>238</v>
      </c>
      <c r="D1777" s="20" t="s">
        <v>170</v>
      </c>
      <c r="E1777" s="4" t="s">
        <v>438</v>
      </c>
      <c r="F1777" s="14">
        <v>62740</v>
      </c>
      <c r="G1777" s="22">
        <f>2%*F1777</f>
        <v>1254.8</v>
      </c>
      <c r="H1777" s="22">
        <f>F1777-G1777</f>
        <v>61485.2</v>
      </c>
      <c r="I1777" s="6">
        <v>166</v>
      </c>
      <c r="J1777" s="22">
        <f>H1777*I1777</f>
        <v>10206543.199999999</v>
      </c>
    </row>
    <row r="1778" spans="1:10" ht="15" customHeight="1" x14ac:dyDescent="0.15">
      <c r="A1778" s="23" t="s">
        <v>2024</v>
      </c>
      <c r="B1778" s="17">
        <v>42598</v>
      </c>
      <c r="C1778" s="20" t="s">
        <v>1346</v>
      </c>
      <c r="D1778" s="20" t="s">
        <v>15</v>
      </c>
      <c r="E1778" s="4" t="s">
        <v>1437</v>
      </c>
      <c r="F1778" s="14">
        <v>62740</v>
      </c>
      <c r="G1778" s="22">
        <f>2%*F1778</f>
        <v>1254.8</v>
      </c>
      <c r="H1778" s="22">
        <f>F1778-G1778</f>
        <v>61485.2</v>
      </c>
      <c r="I1778" s="6">
        <v>166</v>
      </c>
      <c r="J1778" s="22">
        <f>H1778*I1778</f>
        <v>10206543.199999999</v>
      </c>
    </row>
    <row r="1779" spans="1:10" ht="15" customHeight="1" x14ac:dyDescent="0.15">
      <c r="A1779" s="23" t="s">
        <v>2025</v>
      </c>
      <c r="B1779" s="17">
        <v>42599</v>
      </c>
      <c r="C1779" s="20" t="s">
        <v>238</v>
      </c>
      <c r="D1779" s="20" t="s">
        <v>29</v>
      </c>
      <c r="E1779" s="4" t="s">
        <v>487</v>
      </c>
      <c r="F1779" s="14">
        <v>61570</v>
      </c>
      <c r="G1779" s="22">
        <f>2%*F1779</f>
        <v>1231.4000000000001</v>
      </c>
      <c r="H1779" s="22">
        <f>F1779-G1779</f>
        <v>60338.6</v>
      </c>
      <c r="I1779" s="6">
        <v>166</v>
      </c>
      <c r="J1779" s="22">
        <f>H1779*I1779</f>
        <v>10016207.6</v>
      </c>
    </row>
    <row r="1780" spans="1:10" ht="15" customHeight="1" x14ac:dyDescent="0.15">
      <c r="A1780" s="23" t="s">
        <v>2025</v>
      </c>
      <c r="B1780" s="17">
        <v>42488</v>
      </c>
      <c r="C1780" s="20" t="s">
        <v>238</v>
      </c>
      <c r="D1780" s="20" t="s">
        <v>231</v>
      </c>
      <c r="E1780" s="4" t="s">
        <v>678</v>
      </c>
      <c r="F1780" s="14">
        <v>58550</v>
      </c>
      <c r="G1780" s="22">
        <f>2%*F1780</f>
        <v>1171</v>
      </c>
      <c r="H1780" s="22">
        <f>F1780-G1780</f>
        <v>57379</v>
      </c>
      <c r="I1780" s="6">
        <v>166</v>
      </c>
      <c r="J1780" s="22">
        <f>H1780*I1780</f>
        <v>9524914</v>
      </c>
    </row>
    <row r="1781" spans="1:10" ht="15" customHeight="1" x14ac:dyDescent="0.15">
      <c r="A1781" s="23" t="s">
        <v>2027</v>
      </c>
      <c r="B1781" s="17">
        <v>42390</v>
      </c>
      <c r="C1781" s="20" t="s">
        <v>238</v>
      </c>
      <c r="D1781" s="20" t="s">
        <v>200</v>
      </c>
      <c r="E1781" s="4" t="s">
        <v>593</v>
      </c>
      <c r="F1781" s="14">
        <v>57480</v>
      </c>
      <c r="G1781" s="22">
        <f>2%*F1781</f>
        <v>1149.6000000000001</v>
      </c>
      <c r="H1781" s="22">
        <f>F1781-G1781</f>
        <v>56330.400000000001</v>
      </c>
      <c r="I1781" s="6">
        <v>166</v>
      </c>
      <c r="J1781" s="22">
        <f>H1781*I1781</f>
        <v>9350846.4000000004</v>
      </c>
    </row>
    <row r="1782" spans="1:10" ht="15" customHeight="1" x14ac:dyDescent="0.15">
      <c r="A1782" s="23" t="s">
        <v>2024</v>
      </c>
      <c r="B1782" s="17">
        <v>42454</v>
      </c>
      <c r="C1782" s="20" t="s">
        <v>48</v>
      </c>
      <c r="D1782" s="20" t="s">
        <v>46</v>
      </c>
      <c r="E1782" s="4" t="s">
        <v>226</v>
      </c>
      <c r="F1782" s="14">
        <v>56430</v>
      </c>
      <c r="G1782" s="22">
        <f>2%*F1782</f>
        <v>1128.6000000000001</v>
      </c>
      <c r="H1782" s="22">
        <f>F1782-G1782</f>
        <v>55301.4</v>
      </c>
      <c r="I1782" s="6">
        <v>166</v>
      </c>
      <c r="J1782" s="22">
        <f>H1782*I1782</f>
        <v>9180032.4000000004</v>
      </c>
    </row>
    <row r="1783" spans="1:10" ht="15" customHeight="1" x14ac:dyDescent="0.15">
      <c r="A1783" s="23" t="s">
        <v>2025</v>
      </c>
      <c r="B1783" s="17">
        <v>42567</v>
      </c>
      <c r="C1783" s="20" t="s">
        <v>1346</v>
      </c>
      <c r="D1783" s="20" t="s">
        <v>170</v>
      </c>
      <c r="E1783" s="4" t="s">
        <v>1736</v>
      </c>
      <c r="F1783" s="14">
        <v>55300</v>
      </c>
      <c r="G1783" s="22">
        <f>2%*F1783</f>
        <v>1106</v>
      </c>
      <c r="H1783" s="22">
        <f>F1783-G1783</f>
        <v>54194</v>
      </c>
      <c r="I1783" s="6">
        <v>166</v>
      </c>
      <c r="J1783" s="22">
        <f>H1783*I1783</f>
        <v>8996204</v>
      </c>
    </row>
    <row r="1784" spans="1:10" ht="15" customHeight="1" x14ac:dyDescent="0.15">
      <c r="A1784" s="23" t="s">
        <v>2027</v>
      </c>
      <c r="B1784" s="17">
        <v>42426</v>
      </c>
      <c r="C1784" s="20" t="s">
        <v>238</v>
      </c>
      <c r="D1784" s="20" t="s">
        <v>14</v>
      </c>
      <c r="E1784" s="4" t="s">
        <v>329</v>
      </c>
      <c r="F1784" s="14">
        <v>55270</v>
      </c>
      <c r="G1784" s="22">
        <f>2%*F1784</f>
        <v>1105.4000000000001</v>
      </c>
      <c r="H1784" s="22">
        <f>F1784-G1784</f>
        <v>54164.6</v>
      </c>
      <c r="I1784" s="6">
        <v>166</v>
      </c>
      <c r="J1784" s="22">
        <f>H1784*I1784</f>
        <v>8991323.5999999996</v>
      </c>
    </row>
    <row r="1785" spans="1:10" ht="15" customHeight="1" x14ac:dyDescent="0.15">
      <c r="A1785" s="23" t="s">
        <v>2025</v>
      </c>
      <c r="B1785" s="17">
        <v>42527</v>
      </c>
      <c r="C1785" s="20" t="s">
        <v>238</v>
      </c>
      <c r="D1785" s="20" t="s">
        <v>231</v>
      </c>
      <c r="E1785" s="4" t="s">
        <v>697</v>
      </c>
      <c r="F1785" s="14">
        <v>53770</v>
      </c>
      <c r="G1785" s="22">
        <f>2%*F1785</f>
        <v>1075.4000000000001</v>
      </c>
      <c r="H1785" s="22">
        <f>F1785-G1785</f>
        <v>52694.6</v>
      </c>
      <c r="I1785" s="6">
        <v>166</v>
      </c>
      <c r="J1785" s="22">
        <f>H1785*I1785</f>
        <v>8747303.5999999996</v>
      </c>
    </row>
    <row r="1786" spans="1:10" ht="15" customHeight="1" x14ac:dyDescent="0.15">
      <c r="A1786" s="23" t="s">
        <v>2027</v>
      </c>
      <c r="B1786" s="17">
        <v>42370</v>
      </c>
      <c r="C1786" s="20" t="s">
        <v>1346</v>
      </c>
      <c r="D1786" s="20" t="s">
        <v>20</v>
      </c>
      <c r="E1786" s="4" t="s">
        <v>1558</v>
      </c>
      <c r="F1786" s="14">
        <v>50780</v>
      </c>
      <c r="G1786" s="22">
        <f>2%*F1786</f>
        <v>1015.6</v>
      </c>
      <c r="H1786" s="22">
        <f>F1786-G1786</f>
        <v>49764.4</v>
      </c>
      <c r="I1786" s="6">
        <v>166</v>
      </c>
      <c r="J1786" s="22">
        <f>H1786*I1786</f>
        <v>8260890.4000000004</v>
      </c>
    </row>
    <row r="1787" spans="1:10" ht="15" customHeight="1" x14ac:dyDescent="0.15">
      <c r="A1787" s="23" t="s">
        <v>2026</v>
      </c>
      <c r="B1787" s="17">
        <v>42522</v>
      </c>
      <c r="C1787" s="20" t="s">
        <v>48</v>
      </c>
      <c r="D1787" s="20" t="s">
        <v>46</v>
      </c>
      <c r="E1787" s="4" t="s">
        <v>228</v>
      </c>
      <c r="F1787" s="14">
        <v>50660</v>
      </c>
      <c r="G1787" s="22">
        <f>2%*F1787</f>
        <v>1013.2</v>
      </c>
      <c r="H1787" s="22">
        <f>F1787-G1787</f>
        <v>49646.8</v>
      </c>
      <c r="I1787" s="6">
        <v>166</v>
      </c>
      <c r="J1787" s="22">
        <f>H1787*I1787</f>
        <v>8241368.8000000007</v>
      </c>
    </row>
    <row r="1788" spans="1:10" ht="15" customHeight="1" x14ac:dyDescent="0.15">
      <c r="A1788" s="23" t="s">
        <v>2025</v>
      </c>
      <c r="B1788" s="17">
        <v>42548</v>
      </c>
      <c r="C1788" s="20" t="s">
        <v>1346</v>
      </c>
      <c r="D1788" s="20" t="s">
        <v>1181</v>
      </c>
      <c r="E1788" s="4" t="s">
        <v>4</v>
      </c>
      <c r="F1788" s="14">
        <v>49170</v>
      </c>
      <c r="G1788" s="22">
        <f>2%*F1788</f>
        <v>983.4</v>
      </c>
      <c r="H1788" s="22">
        <f>F1788-G1788</f>
        <v>48186.6</v>
      </c>
      <c r="I1788" s="6">
        <v>166</v>
      </c>
      <c r="J1788" s="22">
        <f>H1788*I1788</f>
        <v>7998975.5999999996</v>
      </c>
    </row>
    <row r="1789" spans="1:10" ht="15" customHeight="1" x14ac:dyDescent="0.15">
      <c r="A1789" s="23" t="s">
        <v>2027</v>
      </c>
      <c r="B1789" s="17">
        <v>42418</v>
      </c>
      <c r="C1789" s="20" t="s">
        <v>238</v>
      </c>
      <c r="D1789" s="20" t="s">
        <v>334</v>
      </c>
      <c r="E1789" s="4" t="s">
        <v>335</v>
      </c>
      <c r="F1789" s="14">
        <v>46900</v>
      </c>
      <c r="G1789" s="22">
        <f>2%*F1789</f>
        <v>938</v>
      </c>
      <c r="H1789" s="22">
        <f>F1789-G1789</f>
        <v>45962</v>
      </c>
      <c r="I1789" s="6">
        <v>166</v>
      </c>
      <c r="J1789" s="22">
        <f>H1789*I1789</f>
        <v>7629692</v>
      </c>
    </row>
    <row r="1790" spans="1:10" ht="15" customHeight="1" x14ac:dyDescent="0.15">
      <c r="A1790" s="23" t="s">
        <v>2024</v>
      </c>
      <c r="B1790" s="17">
        <v>42597</v>
      </c>
      <c r="C1790" s="20" t="s">
        <v>238</v>
      </c>
      <c r="D1790" s="20" t="s">
        <v>30</v>
      </c>
      <c r="E1790" s="4" t="s">
        <v>493</v>
      </c>
      <c r="F1790" s="14">
        <v>46780</v>
      </c>
      <c r="G1790" s="22">
        <f>2%*F1790</f>
        <v>935.6</v>
      </c>
      <c r="H1790" s="22">
        <f>F1790-G1790</f>
        <v>45844.4</v>
      </c>
      <c r="I1790" s="6">
        <v>166</v>
      </c>
      <c r="J1790" s="22">
        <f>H1790*I1790</f>
        <v>7610170.4000000004</v>
      </c>
    </row>
    <row r="1791" spans="1:10" ht="15" customHeight="1" x14ac:dyDescent="0.15">
      <c r="A1791" s="23" t="s">
        <v>2024</v>
      </c>
      <c r="B1791" s="17">
        <v>42496</v>
      </c>
      <c r="C1791" s="20" t="s">
        <v>1047</v>
      </c>
      <c r="D1791" s="20" t="s">
        <v>106</v>
      </c>
      <c r="E1791" s="4" t="s">
        <v>1106</v>
      </c>
      <c r="F1791" s="14">
        <v>44810</v>
      </c>
      <c r="G1791" s="22">
        <f>2%*F1791</f>
        <v>896.2</v>
      </c>
      <c r="H1791" s="22">
        <f>F1791-G1791</f>
        <v>43913.8</v>
      </c>
      <c r="I1791" s="6">
        <v>166</v>
      </c>
      <c r="J1791" s="22">
        <f>H1791*I1791</f>
        <v>7289690.8000000007</v>
      </c>
    </row>
    <row r="1792" spans="1:10" ht="15" customHeight="1" x14ac:dyDescent="0.15">
      <c r="A1792" s="23" t="s">
        <v>2026</v>
      </c>
      <c r="B1792" s="17">
        <v>42588</v>
      </c>
      <c r="C1792" s="20" t="s">
        <v>48</v>
      </c>
      <c r="D1792" s="20" t="s">
        <v>16</v>
      </c>
      <c r="E1792" s="4" t="s">
        <v>95</v>
      </c>
      <c r="F1792" s="14">
        <v>41820</v>
      </c>
      <c r="G1792" s="22">
        <f>2%*F1792</f>
        <v>836.4</v>
      </c>
      <c r="H1792" s="22">
        <f>F1792-G1792</f>
        <v>40983.599999999999</v>
      </c>
      <c r="I1792" s="6">
        <v>166</v>
      </c>
      <c r="J1792" s="22">
        <f>H1792*I1792</f>
        <v>6803277.5999999996</v>
      </c>
    </row>
    <row r="1793" spans="1:10" ht="15" customHeight="1" x14ac:dyDescent="0.15">
      <c r="A1793" s="23" t="s">
        <v>2026</v>
      </c>
      <c r="B1793" s="17">
        <v>42471</v>
      </c>
      <c r="C1793" s="20" t="s">
        <v>238</v>
      </c>
      <c r="D1793" s="20" t="s">
        <v>108</v>
      </c>
      <c r="E1793" s="4" t="s">
        <v>356</v>
      </c>
      <c r="F1793" s="14">
        <v>40020</v>
      </c>
      <c r="G1793" s="22">
        <f>2%*F1793</f>
        <v>800.4</v>
      </c>
      <c r="H1793" s="22">
        <f>F1793-G1793</f>
        <v>39219.599999999999</v>
      </c>
      <c r="I1793" s="6">
        <v>166</v>
      </c>
      <c r="J1793" s="22">
        <f>H1793*I1793</f>
        <v>6510453.5999999996</v>
      </c>
    </row>
    <row r="1794" spans="1:10" ht="15" customHeight="1" x14ac:dyDescent="0.15">
      <c r="A1794" s="23" t="s">
        <v>2025</v>
      </c>
      <c r="B1794" s="17">
        <v>42591</v>
      </c>
      <c r="C1794" s="20" t="s">
        <v>1346</v>
      </c>
      <c r="D1794" s="20" t="s">
        <v>16</v>
      </c>
      <c r="E1794" s="4" t="s">
        <v>1489</v>
      </c>
      <c r="F1794" s="14">
        <v>39450</v>
      </c>
      <c r="G1794" s="22">
        <f>2%*F1794</f>
        <v>789</v>
      </c>
      <c r="H1794" s="22">
        <f>F1794-G1794</f>
        <v>38661</v>
      </c>
      <c r="I1794" s="6">
        <v>166</v>
      </c>
      <c r="J1794" s="22">
        <f>H1794*I1794</f>
        <v>6417726</v>
      </c>
    </row>
    <row r="1795" spans="1:10" ht="15" customHeight="1" x14ac:dyDescent="0.15">
      <c r="A1795" s="23" t="s">
        <v>2026</v>
      </c>
      <c r="B1795" s="17">
        <v>42608</v>
      </c>
      <c r="C1795" s="20" t="s">
        <v>48</v>
      </c>
      <c r="D1795" s="20" t="s">
        <v>9</v>
      </c>
      <c r="E1795" s="4" t="s">
        <v>66</v>
      </c>
      <c r="F1795" s="14">
        <v>37330</v>
      </c>
      <c r="G1795" s="22">
        <f>2%*F1795</f>
        <v>746.6</v>
      </c>
      <c r="H1795" s="22">
        <f>F1795-G1795</f>
        <v>36583.4</v>
      </c>
      <c r="I1795" s="6">
        <v>166</v>
      </c>
      <c r="J1795" s="22">
        <f>H1795*I1795</f>
        <v>6072844.4000000004</v>
      </c>
    </row>
    <row r="1796" spans="1:10" ht="15" customHeight="1" x14ac:dyDescent="0.15">
      <c r="A1796" s="23" t="s">
        <v>2024</v>
      </c>
      <c r="B1796" s="17">
        <v>42566</v>
      </c>
      <c r="C1796" s="20" t="s">
        <v>238</v>
      </c>
      <c r="D1796" s="20" t="s">
        <v>14</v>
      </c>
      <c r="E1796" s="4" t="s">
        <v>325</v>
      </c>
      <c r="F1796" s="14">
        <v>34370</v>
      </c>
      <c r="G1796" s="22">
        <f>2%*F1796</f>
        <v>687.4</v>
      </c>
      <c r="H1796" s="22">
        <f>F1796-G1796</f>
        <v>33682.6</v>
      </c>
      <c r="I1796" s="6">
        <v>166</v>
      </c>
      <c r="J1796" s="22">
        <f>H1796*I1796</f>
        <v>5591311.5999999996</v>
      </c>
    </row>
    <row r="1797" spans="1:10" ht="15" customHeight="1" x14ac:dyDescent="0.15">
      <c r="A1797" s="23" t="s">
        <v>2024</v>
      </c>
      <c r="B1797" s="17">
        <v>42442</v>
      </c>
      <c r="C1797" s="20" t="s">
        <v>48</v>
      </c>
      <c r="D1797" s="20" t="s">
        <v>108</v>
      </c>
      <c r="E1797" s="4" t="s">
        <v>111</v>
      </c>
      <c r="F1797" s="14">
        <v>29860</v>
      </c>
      <c r="G1797" s="22">
        <f>2%*F1797</f>
        <v>597.20000000000005</v>
      </c>
      <c r="H1797" s="22">
        <f>F1797-G1797</f>
        <v>29262.799999999999</v>
      </c>
      <c r="I1797" s="6">
        <v>166</v>
      </c>
      <c r="J1797" s="22">
        <f>H1797*I1797</f>
        <v>4857624.8</v>
      </c>
    </row>
    <row r="1798" spans="1:10" ht="15" customHeight="1" x14ac:dyDescent="0.15">
      <c r="A1798" s="23" t="s">
        <v>2025</v>
      </c>
      <c r="B1798" s="17">
        <v>42556</v>
      </c>
      <c r="C1798" s="20" t="s">
        <v>1346</v>
      </c>
      <c r="D1798" s="20" t="s">
        <v>7</v>
      </c>
      <c r="E1798" s="4" t="s">
        <v>1393</v>
      </c>
      <c r="F1798" s="14">
        <v>22420</v>
      </c>
      <c r="G1798" s="22">
        <f>2%*F1798</f>
        <v>448.40000000000003</v>
      </c>
      <c r="H1798" s="22">
        <f>F1798-G1798</f>
        <v>21971.599999999999</v>
      </c>
      <c r="I1798" s="6">
        <v>166</v>
      </c>
      <c r="J1798" s="22">
        <f>H1798*I1798</f>
        <v>3647285.5999999996</v>
      </c>
    </row>
    <row r="1799" spans="1:10" ht="15" customHeight="1" x14ac:dyDescent="0.15">
      <c r="A1799" s="23" t="s">
        <v>2025</v>
      </c>
      <c r="B1799" s="17">
        <v>42561</v>
      </c>
      <c r="C1799" s="20" t="s">
        <v>1047</v>
      </c>
      <c r="D1799" s="20" t="s">
        <v>989</v>
      </c>
      <c r="E1799" s="4" t="s">
        <v>1171</v>
      </c>
      <c r="F1799" s="14">
        <v>587040</v>
      </c>
      <c r="G1799" s="22">
        <f>2%*F1799</f>
        <v>11740.800000000001</v>
      </c>
      <c r="H1799" s="22">
        <f>F1799-G1799</f>
        <v>575299.19999999995</v>
      </c>
      <c r="I1799" s="6">
        <v>165</v>
      </c>
      <c r="J1799" s="22">
        <f>H1799*I1799</f>
        <v>94924367.999999985</v>
      </c>
    </row>
    <row r="1800" spans="1:10" ht="15" customHeight="1" x14ac:dyDescent="0.15">
      <c r="A1800" s="23" t="s">
        <v>2024</v>
      </c>
      <c r="B1800" s="17">
        <v>42429</v>
      </c>
      <c r="C1800" s="20" t="s">
        <v>714</v>
      </c>
      <c r="D1800" s="20" t="s">
        <v>890</v>
      </c>
      <c r="E1800" s="4" t="s">
        <v>893</v>
      </c>
      <c r="F1800" s="14">
        <v>478240</v>
      </c>
      <c r="G1800" s="22">
        <f>2%*F1800</f>
        <v>9564.8000000000011</v>
      </c>
      <c r="H1800" s="22">
        <f>F1800-G1800</f>
        <v>468675.2</v>
      </c>
      <c r="I1800" s="6">
        <v>165</v>
      </c>
      <c r="J1800" s="22">
        <f>H1800*I1800</f>
        <v>77331408</v>
      </c>
    </row>
    <row r="1801" spans="1:10" ht="15" customHeight="1" x14ac:dyDescent="0.15">
      <c r="A1801" s="23" t="s">
        <v>2027</v>
      </c>
      <c r="B1801" s="17">
        <v>42535</v>
      </c>
      <c r="C1801" s="20" t="s">
        <v>714</v>
      </c>
      <c r="D1801" s="20" t="s">
        <v>890</v>
      </c>
      <c r="E1801" s="4" t="s">
        <v>900</v>
      </c>
      <c r="F1801" s="14">
        <v>354560</v>
      </c>
      <c r="G1801" s="22">
        <f>2%*F1801</f>
        <v>7091.2</v>
      </c>
      <c r="H1801" s="22">
        <f>F1801-G1801</f>
        <v>347468.79999999999</v>
      </c>
      <c r="I1801" s="6">
        <v>165</v>
      </c>
      <c r="J1801" s="22">
        <f>H1801*I1801</f>
        <v>57332352</v>
      </c>
    </row>
    <row r="1802" spans="1:10" ht="15" customHeight="1" x14ac:dyDescent="0.15">
      <c r="A1802" s="23" t="s">
        <v>2025</v>
      </c>
      <c r="B1802" s="17">
        <v>42515</v>
      </c>
      <c r="C1802" s="20" t="s">
        <v>1047</v>
      </c>
      <c r="D1802" s="20" t="s">
        <v>447</v>
      </c>
      <c r="E1802" s="4" t="s">
        <v>1226</v>
      </c>
      <c r="F1802" s="14">
        <v>340750</v>
      </c>
      <c r="G1802" s="22">
        <f>2%*F1802</f>
        <v>6815</v>
      </c>
      <c r="H1802" s="22">
        <f>F1802-G1802</f>
        <v>333935</v>
      </c>
      <c r="I1802" s="6">
        <v>165</v>
      </c>
      <c r="J1802" s="22">
        <f>H1802*I1802</f>
        <v>55099275</v>
      </c>
    </row>
    <row r="1803" spans="1:10" ht="15" customHeight="1" x14ac:dyDescent="0.15">
      <c r="A1803" s="23" t="s">
        <v>2027</v>
      </c>
      <c r="B1803" s="17">
        <v>42573</v>
      </c>
      <c r="C1803" s="20" t="s">
        <v>1047</v>
      </c>
      <c r="D1803" s="20" t="s">
        <v>1111</v>
      </c>
      <c r="E1803" s="4" t="s">
        <v>1113</v>
      </c>
      <c r="F1803" s="14">
        <v>336860</v>
      </c>
      <c r="G1803" s="22">
        <f>2%*F1803</f>
        <v>6737.2</v>
      </c>
      <c r="H1803" s="22">
        <f>F1803-G1803</f>
        <v>330122.8</v>
      </c>
      <c r="I1803" s="6">
        <v>165</v>
      </c>
      <c r="J1803" s="22">
        <f>H1803*I1803</f>
        <v>54470262</v>
      </c>
    </row>
    <row r="1804" spans="1:10" ht="15" customHeight="1" x14ac:dyDescent="0.15">
      <c r="A1804" s="23" t="s">
        <v>2024</v>
      </c>
      <c r="B1804" s="17">
        <v>42507</v>
      </c>
      <c r="C1804" s="20" t="s">
        <v>1047</v>
      </c>
      <c r="D1804" s="20" t="s">
        <v>952</v>
      </c>
      <c r="E1804" s="4" t="s">
        <v>1076</v>
      </c>
      <c r="F1804" s="14">
        <v>298510</v>
      </c>
      <c r="G1804" s="22">
        <f>2%*F1804</f>
        <v>5970.2</v>
      </c>
      <c r="H1804" s="22">
        <f>F1804-G1804</f>
        <v>292539.8</v>
      </c>
      <c r="I1804" s="6">
        <v>165</v>
      </c>
      <c r="J1804" s="22">
        <f>H1804*I1804</f>
        <v>48269067</v>
      </c>
    </row>
    <row r="1805" spans="1:10" ht="15" customHeight="1" x14ac:dyDescent="0.15">
      <c r="A1805" s="23" t="s">
        <v>2024</v>
      </c>
      <c r="B1805" s="17">
        <v>42405</v>
      </c>
      <c r="C1805" s="20" t="s">
        <v>1047</v>
      </c>
      <c r="D1805" s="20" t="s">
        <v>1021</v>
      </c>
      <c r="E1805" s="4" t="s">
        <v>1280</v>
      </c>
      <c r="F1805" s="14">
        <v>291880</v>
      </c>
      <c r="G1805" s="22">
        <f>2%*F1805</f>
        <v>5837.6</v>
      </c>
      <c r="H1805" s="22">
        <f>F1805-G1805</f>
        <v>286042.40000000002</v>
      </c>
      <c r="I1805" s="6">
        <v>165</v>
      </c>
      <c r="J1805" s="22">
        <f>H1805*I1805</f>
        <v>47196996.000000007</v>
      </c>
    </row>
    <row r="1806" spans="1:10" ht="15" customHeight="1" x14ac:dyDescent="0.15">
      <c r="A1806" s="23" t="s">
        <v>2026</v>
      </c>
      <c r="B1806" s="17">
        <v>42580</v>
      </c>
      <c r="C1806" s="20" t="s">
        <v>1047</v>
      </c>
      <c r="D1806" s="20" t="s">
        <v>23</v>
      </c>
      <c r="E1806" s="4" t="s">
        <v>1141</v>
      </c>
      <c r="F1806" s="14">
        <v>268980</v>
      </c>
      <c r="G1806" s="22">
        <f>2%*F1806</f>
        <v>5379.6</v>
      </c>
      <c r="H1806" s="22">
        <f>F1806-G1806</f>
        <v>263600.40000000002</v>
      </c>
      <c r="I1806" s="6">
        <v>165</v>
      </c>
      <c r="J1806" s="22">
        <f>H1806*I1806</f>
        <v>43494066.000000007</v>
      </c>
    </row>
    <row r="1807" spans="1:10" ht="15" customHeight="1" x14ac:dyDescent="0.15">
      <c r="A1807" s="23" t="s">
        <v>2027</v>
      </c>
      <c r="B1807" s="17">
        <v>42463</v>
      </c>
      <c r="C1807" s="20" t="s">
        <v>1346</v>
      </c>
      <c r="D1807" s="20" t="s">
        <v>698</v>
      </c>
      <c r="E1807" s="4" t="s">
        <v>1999</v>
      </c>
      <c r="F1807" s="14">
        <v>200230</v>
      </c>
      <c r="G1807" s="22">
        <f>2%*F1807</f>
        <v>4004.6</v>
      </c>
      <c r="H1807" s="22">
        <f>F1807-G1807</f>
        <v>196225.4</v>
      </c>
      <c r="I1807" s="6">
        <v>165</v>
      </c>
      <c r="J1807" s="22">
        <f>H1807*I1807</f>
        <v>32377191</v>
      </c>
    </row>
    <row r="1808" spans="1:10" ht="15" customHeight="1" x14ac:dyDescent="0.15">
      <c r="A1808" s="23" t="s">
        <v>2025</v>
      </c>
      <c r="B1808" s="17">
        <v>42519</v>
      </c>
      <c r="C1808" s="20" t="s">
        <v>1346</v>
      </c>
      <c r="D1808" s="20" t="s">
        <v>698</v>
      </c>
      <c r="E1808" s="4" t="s">
        <v>1992</v>
      </c>
      <c r="F1808" s="14">
        <v>188010</v>
      </c>
      <c r="G1808" s="22">
        <f>2%*F1808</f>
        <v>3760.2000000000003</v>
      </c>
      <c r="H1808" s="22">
        <f>F1808-G1808</f>
        <v>184249.8</v>
      </c>
      <c r="I1808" s="6">
        <v>165</v>
      </c>
      <c r="J1808" s="22">
        <f>H1808*I1808</f>
        <v>30401216.999999996</v>
      </c>
    </row>
    <row r="1809" spans="1:10" ht="15" customHeight="1" x14ac:dyDescent="0.15">
      <c r="A1809" s="23" t="s">
        <v>2026</v>
      </c>
      <c r="B1809" s="17">
        <v>42607</v>
      </c>
      <c r="C1809" s="20" t="s">
        <v>714</v>
      </c>
      <c r="D1809" s="20" t="s">
        <v>698</v>
      </c>
      <c r="E1809" s="4" t="s">
        <v>941</v>
      </c>
      <c r="F1809" s="14">
        <v>179040</v>
      </c>
      <c r="G1809" s="22">
        <f>2%*F1809</f>
        <v>3580.8</v>
      </c>
      <c r="H1809" s="22">
        <f>F1809-G1809</f>
        <v>175459.20000000001</v>
      </c>
      <c r="I1809" s="6">
        <v>165</v>
      </c>
      <c r="J1809" s="22">
        <f>H1809*I1809</f>
        <v>28950768.000000004</v>
      </c>
    </row>
    <row r="1810" spans="1:10" ht="15" customHeight="1" x14ac:dyDescent="0.15">
      <c r="A1810" s="23" t="s">
        <v>2027</v>
      </c>
      <c r="B1810" s="17">
        <v>42386</v>
      </c>
      <c r="C1810" s="20" t="s">
        <v>714</v>
      </c>
      <c r="D1810" s="20" t="s">
        <v>51</v>
      </c>
      <c r="E1810" s="4" t="s">
        <v>748</v>
      </c>
      <c r="F1810" s="14">
        <v>174410</v>
      </c>
      <c r="G1810" s="22">
        <f>2%*F1810</f>
        <v>3488.2000000000003</v>
      </c>
      <c r="H1810" s="22">
        <f>F1810-G1810</f>
        <v>170921.8</v>
      </c>
      <c r="I1810" s="6">
        <v>165</v>
      </c>
      <c r="J1810" s="22">
        <f>H1810*I1810</f>
        <v>28202096.999999996</v>
      </c>
    </row>
    <row r="1811" spans="1:10" ht="15" customHeight="1" x14ac:dyDescent="0.15">
      <c r="A1811" s="23" t="s">
        <v>2027</v>
      </c>
      <c r="B1811" s="17">
        <v>42507</v>
      </c>
      <c r="C1811" s="20" t="s">
        <v>1346</v>
      </c>
      <c r="D1811" s="20" t="s">
        <v>698</v>
      </c>
      <c r="E1811" s="4" t="s">
        <v>1993</v>
      </c>
      <c r="F1811" s="14">
        <v>146160</v>
      </c>
      <c r="G1811" s="22">
        <f>2%*F1811</f>
        <v>2923.2000000000003</v>
      </c>
      <c r="H1811" s="22">
        <f>F1811-G1811</f>
        <v>143236.79999999999</v>
      </c>
      <c r="I1811" s="6">
        <v>165</v>
      </c>
      <c r="J1811" s="22">
        <f>H1811*I1811</f>
        <v>23634071.999999996</v>
      </c>
    </row>
    <row r="1812" spans="1:10" ht="15" customHeight="1" x14ac:dyDescent="0.15">
      <c r="A1812" s="23" t="s">
        <v>2024</v>
      </c>
      <c r="B1812" s="17">
        <v>42449</v>
      </c>
      <c r="C1812" s="20" t="s">
        <v>1346</v>
      </c>
      <c r="D1812" s="20" t="s">
        <v>23</v>
      </c>
      <c r="E1812" s="4" t="s">
        <v>1602</v>
      </c>
      <c r="F1812" s="14">
        <v>141680</v>
      </c>
      <c r="G1812" s="22">
        <f>2%*F1812</f>
        <v>2833.6</v>
      </c>
      <c r="H1812" s="22">
        <f>F1812-G1812</f>
        <v>138846.39999999999</v>
      </c>
      <c r="I1812" s="6">
        <v>165</v>
      </c>
      <c r="J1812" s="22">
        <f>H1812*I1812</f>
        <v>22909656</v>
      </c>
    </row>
    <row r="1813" spans="1:10" ht="15" customHeight="1" x14ac:dyDescent="0.15">
      <c r="A1813" s="23" t="s">
        <v>2027</v>
      </c>
      <c r="B1813" s="17">
        <v>42491</v>
      </c>
      <c r="C1813" s="20" t="s">
        <v>1047</v>
      </c>
      <c r="D1813" s="20" t="s">
        <v>231</v>
      </c>
      <c r="E1813" s="4" t="s">
        <v>1304</v>
      </c>
      <c r="F1813" s="14">
        <v>136510</v>
      </c>
      <c r="G1813" s="22">
        <f>2%*F1813</f>
        <v>2730.2000000000003</v>
      </c>
      <c r="H1813" s="22">
        <f>F1813-G1813</f>
        <v>133779.79999999999</v>
      </c>
      <c r="I1813" s="6">
        <v>165</v>
      </c>
      <c r="J1813" s="22">
        <f>H1813*I1813</f>
        <v>22073666.999999996</v>
      </c>
    </row>
    <row r="1814" spans="1:10" ht="15" customHeight="1" x14ac:dyDescent="0.15">
      <c r="A1814" s="23" t="s">
        <v>2027</v>
      </c>
      <c r="B1814" s="17">
        <v>42428</v>
      </c>
      <c r="C1814" s="20" t="s">
        <v>1346</v>
      </c>
      <c r="D1814" s="20" t="s">
        <v>123</v>
      </c>
      <c r="E1814" s="2" t="s">
        <v>1567</v>
      </c>
      <c r="F1814" s="14">
        <v>131490</v>
      </c>
      <c r="G1814" s="22">
        <f>2%*F1814</f>
        <v>2629.8</v>
      </c>
      <c r="H1814" s="22">
        <f>F1814-G1814</f>
        <v>128860.2</v>
      </c>
      <c r="I1814" s="6">
        <v>165</v>
      </c>
      <c r="J1814" s="22">
        <f>H1814*I1814</f>
        <v>21261933</v>
      </c>
    </row>
    <row r="1815" spans="1:10" ht="15" customHeight="1" x14ac:dyDescent="0.15">
      <c r="A1815" s="23" t="s">
        <v>2026</v>
      </c>
      <c r="B1815" s="17">
        <v>42527</v>
      </c>
      <c r="C1815" s="20" t="s">
        <v>1346</v>
      </c>
      <c r="D1815" s="20" t="s">
        <v>1607</v>
      </c>
      <c r="E1815" s="4" t="s">
        <v>1632</v>
      </c>
      <c r="F1815" s="14">
        <v>128230</v>
      </c>
      <c r="G1815" s="22">
        <f>2%*F1815</f>
        <v>2564.6</v>
      </c>
      <c r="H1815" s="22">
        <f>F1815-G1815</f>
        <v>125665.4</v>
      </c>
      <c r="I1815" s="6">
        <v>165</v>
      </c>
      <c r="J1815" s="22">
        <f>H1815*I1815</f>
        <v>20734791</v>
      </c>
    </row>
    <row r="1816" spans="1:10" ht="15" customHeight="1" x14ac:dyDescent="0.15">
      <c r="A1816" s="23" t="s">
        <v>2027</v>
      </c>
      <c r="B1816" s="17">
        <v>42411</v>
      </c>
      <c r="C1816" s="20" t="s">
        <v>1346</v>
      </c>
      <c r="D1816" s="20" t="s">
        <v>29</v>
      </c>
      <c r="E1816" s="4" t="s">
        <v>1789</v>
      </c>
      <c r="F1816" s="14">
        <v>122520</v>
      </c>
      <c r="G1816" s="22">
        <f>2%*F1816</f>
        <v>2450.4</v>
      </c>
      <c r="H1816" s="22">
        <f>F1816-G1816</f>
        <v>120069.6</v>
      </c>
      <c r="I1816" s="6">
        <v>165</v>
      </c>
      <c r="J1816" s="22">
        <f>H1816*I1816</f>
        <v>19811484</v>
      </c>
    </row>
    <row r="1817" spans="1:10" ht="15" customHeight="1" x14ac:dyDescent="0.15">
      <c r="A1817" s="23" t="s">
        <v>2025</v>
      </c>
      <c r="B1817" s="17">
        <v>42550</v>
      </c>
      <c r="C1817" s="20" t="s">
        <v>714</v>
      </c>
      <c r="D1817" s="20" t="s">
        <v>102</v>
      </c>
      <c r="E1817" s="4" t="s">
        <v>827</v>
      </c>
      <c r="F1817" s="14">
        <v>103600</v>
      </c>
      <c r="G1817" s="22">
        <f>2%*F1817</f>
        <v>2072</v>
      </c>
      <c r="H1817" s="22">
        <f>F1817-G1817</f>
        <v>101528</v>
      </c>
      <c r="I1817" s="6">
        <v>165</v>
      </c>
      <c r="J1817" s="22">
        <f>H1817*I1817</f>
        <v>16752120</v>
      </c>
    </row>
    <row r="1818" spans="1:10" ht="15" customHeight="1" x14ac:dyDescent="0.15">
      <c r="A1818" s="23" t="s">
        <v>2025</v>
      </c>
      <c r="B1818" s="17">
        <v>42602</v>
      </c>
      <c r="C1818" s="20" t="s">
        <v>238</v>
      </c>
      <c r="D1818" s="20" t="s">
        <v>447</v>
      </c>
      <c r="E1818" s="4" t="s">
        <v>459</v>
      </c>
      <c r="F1818" s="14">
        <v>100130</v>
      </c>
      <c r="G1818" s="22">
        <f>2%*F1818</f>
        <v>2002.6000000000001</v>
      </c>
      <c r="H1818" s="22">
        <f>F1818-G1818</f>
        <v>98127.4</v>
      </c>
      <c r="I1818" s="6">
        <v>165</v>
      </c>
      <c r="J1818" s="22">
        <f>H1818*I1818</f>
        <v>16191020.999999998</v>
      </c>
    </row>
    <row r="1819" spans="1:10" ht="15" customHeight="1" x14ac:dyDescent="0.15">
      <c r="A1819" s="23" t="s">
        <v>2024</v>
      </c>
      <c r="B1819" s="17">
        <v>42530</v>
      </c>
      <c r="C1819" s="20" t="s">
        <v>1047</v>
      </c>
      <c r="D1819" s="20" t="s">
        <v>1337</v>
      </c>
      <c r="E1819" s="4" t="s">
        <v>1342</v>
      </c>
      <c r="F1819" s="14">
        <v>100100</v>
      </c>
      <c r="G1819" s="22">
        <f>2%*F1819</f>
        <v>2002</v>
      </c>
      <c r="H1819" s="22">
        <f>F1819-G1819</f>
        <v>98098</v>
      </c>
      <c r="I1819" s="6">
        <v>165</v>
      </c>
      <c r="J1819" s="22">
        <f>H1819*I1819</f>
        <v>16186170</v>
      </c>
    </row>
    <row r="1820" spans="1:10" ht="15" customHeight="1" x14ac:dyDescent="0.15">
      <c r="A1820" s="23" t="s">
        <v>2025</v>
      </c>
      <c r="B1820" s="17">
        <v>42592</v>
      </c>
      <c r="C1820" s="20" t="s">
        <v>1346</v>
      </c>
      <c r="D1820" s="20" t="s">
        <v>123</v>
      </c>
      <c r="E1820" s="4" t="s">
        <v>1565</v>
      </c>
      <c r="F1820" s="14">
        <v>97110</v>
      </c>
      <c r="G1820" s="22">
        <f>2%*F1820</f>
        <v>1942.2</v>
      </c>
      <c r="H1820" s="22">
        <f>F1820-G1820</f>
        <v>95167.8</v>
      </c>
      <c r="I1820" s="6">
        <v>165</v>
      </c>
      <c r="J1820" s="22">
        <f>H1820*I1820</f>
        <v>15702687</v>
      </c>
    </row>
    <row r="1821" spans="1:10" ht="15" customHeight="1" x14ac:dyDescent="0.15">
      <c r="A1821" s="23" t="s">
        <v>2024</v>
      </c>
      <c r="B1821" s="17">
        <v>42568</v>
      </c>
      <c r="C1821" s="20" t="s">
        <v>714</v>
      </c>
      <c r="D1821" s="20" t="s">
        <v>102</v>
      </c>
      <c r="E1821" s="4" t="s">
        <v>825</v>
      </c>
      <c r="F1821" s="14">
        <v>96660</v>
      </c>
      <c r="G1821" s="22">
        <f>2%*F1821</f>
        <v>1933.2</v>
      </c>
      <c r="H1821" s="22">
        <f>F1821-G1821</f>
        <v>94726.8</v>
      </c>
      <c r="I1821" s="6">
        <v>165</v>
      </c>
      <c r="J1821" s="22">
        <f>H1821*I1821</f>
        <v>15629922</v>
      </c>
    </row>
    <row r="1822" spans="1:10" ht="15" customHeight="1" x14ac:dyDescent="0.15">
      <c r="A1822" s="23" t="s">
        <v>2027</v>
      </c>
      <c r="B1822" s="17">
        <v>42464</v>
      </c>
      <c r="C1822" s="20" t="s">
        <v>238</v>
      </c>
      <c r="D1822" s="20" t="s">
        <v>49</v>
      </c>
      <c r="E1822" s="4" t="s">
        <v>240</v>
      </c>
      <c r="F1822" s="14">
        <v>92660</v>
      </c>
      <c r="G1822" s="22">
        <f>2%*F1822</f>
        <v>1853.2</v>
      </c>
      <c r="H1822" s="22">
        <f>F1822-G1822</f>
        <v>90806.8</v>
      </c>
      <c r="I1822" s="6">
        <v>165</v>
      </c>
      <c r="J1822" s="22">
        <f>H1822*I1822</f>
        <v>14983122</v>
      </c>
    </row>
    <row r="1823" spans="1:10" ht="15" customHeight="1" x14ac:dyDescent="0.15">
      <c r="A1823" s="23" t="s">
        <v>2026</v>
      </c>
      <c r="B1823" s="17">
        <v>42575</v>
      </c>
      <c r="C1823" s="20" t="s">
        <v>1346</v>
      </c>
      <c r="D1823" s="20" t="s">
        <v>46</v>
      </c>
      <c r="E1823" s="4" t="s">
        <v>1962</v>
      </c>
      <c r="F1823" s="14">
        <v>90990</v>
      </c>
      <c r="G1823" s="22">
        <f>2%*F1823</f>
        <v>1819.8</v>
      </c>
      <c r="H1823" s="22">
        <f>F1823-G1823</f>
        <v>89170.2</v>
      </c>
      <c r="I1823" s="6">
        <v>165</v>
      </c>
      <c r="J1823" s="22">
        <f>H1823*I1823</f>
        <v>14713083</v>
      </c>
    </row>
    <row r="1824" spans="1:10" ht="15" customHeight="1" x14ac:dyDescent="0.15">
      <c r="A1824" s="23" t="s">
        <v>2024</v>
      </c>
      <c r="B1824" s="17">
        <v>42569</v>
      </c>
      <c r="C1824" s="20" t="s">
        <v>238</v>
      </c>
      <c r="D1824" s="20" t="s">
        <v>198</v>
      </c>
      <c r="E1824" s="4" t="s">
        <v>589</v>
      </c>
      <c r="F1824" s="14">
        <v>89370</v>
      </c>
      <c r="G1824" s="22">
        <f>2%*F1824</f>
        <v>1787.4</v>
      </c>
      <c r="H1824" s="22">
        <f>F1824-G1824</f>
        <v>87582.6</v>
      </c>
      <c r="I1824" s="6">
        <v>165</v>
      </c>
      <c r="J1824" s="22">
        <f>H1824*I1824</f>
        <v>14451129.000000002</v>
      </c>
    </row>
    <row r="1825" spans="1:10" ht="15" customHeight="1" x14ac:dyDescent="0.15">
      <c r="A1825" s="23" t="s">
        <v>2026</v>
      </c>
      <c r="B1825" s="17">
        <v>42543</v>
      </c>
      <c r="C1825" s="20" t="s">
        <v>1346</v>
      </c>
      <c r="D1825" s="20" t="s">
        <v>35</v>
      </c>
      <c r="E1825" s="4" t="s">
        <v>1931</v>
      </c>
      <c r="F1825" s="14">
        <v>86650</v>
      </c>
      <c r="G1825" s="22">
        <f>2%*F1825</f>
        <v>1733</v>
      </c>
      <c r="H1825" s="22">
        <f>F1825-G1825</f>
        <v>84917</v>
      </c>
      <c r="I1825" s="6">
        <v>165</v>
      </c>
      <c r="J1825" s="22">
        <f>H1825*I1825</f>
        <v>14011305</v>
      </c>
    </row>
    <row r="1826" spans="1:10" ht="15" customHeight="1" x14ac:dyDescent="0.15">
      <c r="A1826" s="23" t="s">
        <v>2025</v>
      </c>
      <c r="B1826" s="17">
        <v>42389</v>
      </c>
      <c r="C1826" s="20" t="s">
        <v>1346</v>
      </c>
      <c r="D1826" s="20" t="s">
        <v>26</v>
      </c>
      <c r="E1826" s="4" t="s">
        <v>1667</v>
      </c>
      <c r="F1826" s="14">
        <v>82170</v>
      </c>
      <c r="G1826" s="22">
        <f>2%*F1826</f>
        <v>1643.4</v>
      </c>
      <c r="H1826" s="22">
        <f>F1826-G1826</f>
        <v>80526.600000000006</v>
      </c>
      <c r="I1826" s="6">
        <v>165</v>
      </c>
      <c r="J1826" s="22">
        <f>H1826*I1826</f>
        <v>13286889.000000002</v>
      </c>
    </row>
    <row r="1827" spans="1:10" ht="15" customHeight="1" x14ac:dyDescent="0.15">
      <c r="A1827" s="23" t="s">
        <v>2024</v>
      </c>
      <c r="B1827" s="17">
        <v>42562</v>
      </c>
      <c r="C1827" s="20" t="s">
        <v>1346</v>
      </c>
      <c r="D1827" s="20" t="s">
        <v>1884</v>
      </c>
      <c r="E1827" s="4" t="s">
        <v>1895</v>
      </c>
      <c r="F1827" s="14">
        <v>74700</v>
      </c>
      <c r="G1827" s="22">
        <f>2%*F1827</f>
        <v>1494</v>
      </c>
      <c r="H1827" s="22">
        <f>F1827-G1827</f>
        <v>73206</v>
      </c>
      <c r="I1827" s="6">
        <v>165</v>
      </c>
      <c r="J1827" s="22">
        <f>H1827*I1827</f>
        <v>12078990</v>
      </c>
    </row>
    <row r="1828" spans="1:10" ht="15" customHeight="1" x14ac:dyDescent="0.15">
      <c r="A1828" s="23" t="s">
        <v>2025</v>
      </c>
      <c r="B1828" s="17">
        <v>42472</v>
      </c>
      <c r="C1828" s="20" t="s">
        <v>1346</v>
      </c>
      <c r="D1828" s="20" t="s">
        <v>35</v>
      </c>
      <c r="E1828" s="4" t="s">
        <v>1933</v>
      </c>
      <c r="F1828" s="14">
        <v>71710</v>
      </c>
      <c r="G1828" s="22">
        <f>2%*F1828</f>
        <v>1434.2</v>
      </c>
      <c r="H1828" s="22">
        <f>F1828-G1828</f>
        <v>70275.8</v>
      </c>
      <c r="I1828" s="6">
        <v>165</v>
      </c>
      <c r="J1828" s="22">
        <f>H1828*I1828</f>
        <v>11595507</v>
      </c>
    </row>
    <row r="1829" spans="1:10" ht="15" customHeight="1" x14ac:dyDescent="0.15">
      <c r="A1829" s="23" t="s">
        <v>2025</v>
      </c>
      <c r="B1829" s="17">
        <v>42522</v>
      </c>
      <c r="C1829" s="20" t="s">
        <v>714</v>
      </c>
      <c r="D1829" s="20" t="s">
        <v>9</v>
      </c>
      <c r="E1829" s="4" t="s">
        <v>812</v>
      </c>
      <c r="F1829" s="14">
        <v>64230</v>
      </c>
      <c r="G1829" s="22">
        <f>2%*F1829</f>
        <v>1284.6000000000001</v>
      </c>
      <c r="H1829" s="22">
        <f>F1829-G1829</f>
        <v>62945.4</v>
      </c>
      <c r="I1829" s="6">
        <v>165</v>
      </c>
      <c r="J1829" s="22">
        <f>H1829*I1829</f>
        <v>10385991</v>
      </c>
    </row>
    <row r="1830" spans="1:10" ht="15" customHeight="1" x14ac:dyDescent="0.15">
      <c r="A1830" s="23" t="s">
        <v>2024</v>
      </c>
      <c r="B1830" s="17">
        <v>42391</v>
      </c>
      <c r="C1830" s="20" t="s">
        <v>238</v>
      </c>
      <c r="D1830" s="20" t="s">
        <v>16</v>
      </c>
      <c r="E1830" s="4" t="s">
        <v>98</v>
      </c>
      <c r="F1830" s="14">
        <v>59750</v>
      </c>
      <c r="G1830" s="22">
        <f>2%*F1830</f>
        <v>1195</v>
      </c>
      <c r="H1830" s="22">
        <f>F1830-G1830</f>
        <v>58555</v>
      </c>
      <c r="I1830" s="6">
        <v>165</v>
      </c>
      <c r="J1830" s="22">
        <f>H1830*I1830</f>
        <v>9661575</v>
      </c>
    </row>
    <row r="1831" spans="1:10" ht="15" customHeight="1" x14ac:dyDescent="0.15">
      <c r="A1831" s="23" t="s">
        <v>2026</v>
      </c>
      <c r="B1831" s="17">
        <v>42440</v>
      </c>
      <c r="C1831" s="20" t="s">
        <v>238</v>
      </c>
      <c r="D1831" s="20" t="s">
        <v>26</v>
      </c>
      <c r="E1831" s="2" t="s">
        <v>401</v>
      </c>
      <c r="F1831" s="14">
        <v>56760</v>
      </c>
      <c r="G1831" s="22">
        <f>2%*F1831</f>
        <v>1135.2</v>
      </c>
      <c r="H1831" s="22">
        <f>F1831-G1831</f>
        <v>55624.800000000003</v>
      </c>
      <c r="I1831" s="6">
        <v>165</v>
      </c>
      <c r="J1831" s="22">
        <f>H1831*I1831</f>
        <v>9178092</v>
      </c>
    </row>
    <row r="1832" spans="1:10" ht="15" customHeight="1" x14ac:dyDescent="0.15">
      <c r="A1832" s="23" t="s">
        <v>2027</v>
      </c>
      <c r="B1832" s="17">
        <v>42536</v>
      </c>
      <c r="C1832" s="20" t="s">
        <v>1346</v>
      </c>
      <c r="D1832" s="20" t="s">
        <v>26</v>
      </c>
      <c r="E1832" s="4" t="s">
        <v>1681</v>
      </c>
      <c r="F1832" s="14">
        <v>56190</v>
      </c>
      <c r="G1832" s="22">
        <f>2%*F1832</f>
        <v>1123.8</v>
      </c>
      <c r="H1832" s="22">
        <f>F1832-G1832</f>
        <v>55066.2</v>
      </c>
      <c r="I1832" s="6">
        <v>165</v>
      </c>
      <c r="J1832" s="22">
        <f>H1832*I1832</f>
        <v>9085923</v>
      </c>
    </row>
    <row r="1833" spans="1:10" ht="15" customHeight="1" x14ac:dyDescent="0.15">
      <c r="A1833" s="23" t="s">
        <v>2027</v>
      </c>
      <c r="B1833" s="17">
        <v>42434</v>
      </c>
      <c r="C1833" s="20" t="s">
        <v>1346</v>
      </c>
      <c r="D1833" s="20" t="s">
        <v>170</v>
      </c>
      <c r="E1833" s="4" t="s">
        <v>1730</v>
      </c>
      <c r="F1833" s="14">
        <v>51110</v>
      </c>
      <c r="G1833" s="22">
        <f>2%*F1833</f>
        <v>1022.2</v>
      </c>
      <c r="H1833" s="22">
        <f>F1833-G1833</f>
        <v>50087.8</v>
      </c>
      <c r="I1833" s="6">
        <v>165</v>
      </c>
      <c r="J1833" s="22">
        <f>H1833*I1833</f>
        <v>8264487.0000000009</v>
      </c>
    </row>
    <row r="1834" spans="1:10" ht="15" customHeight="1" x14ac:dyDescent="0.15">
      <c r="A1834" s="23" t="s">
        <v>2027</v>
      </c>
      <c r="B1834" s="17">
        <v>42454</v>
      </c>
      <c r="C1834" s="20" t="s">
        <v>238</v>
      </c>
      <c r="D1834" s="20" t="s">
        <v>29</v>
      </c>
      <c r="E1834" s="4" t="s">
        <v>489</v>
      </c>
      <c r="F1834" s="14">
        <v>50810</v>
      </c>
      <c r="G1834" s="22">
        <f>2%*F1834</f>
        <v>1016.2</v>
      </c>
      <c r="H1834" s="22">
        <f>F1834-G1834</f>
        <v>49793.8</v>
      </c>
      <c r="I1834" s="6">
        <v>165</v>
      </c>
      <c r="J1834" s="22">
        <f>H1834*I1834</f>
        <v>8215977.0000000009</v>
      </c>
    </row>
    <row r="1835" spans="1:10" ht="15" customHeight="1" x14ac:dyDescent="0.15">
      <c r="A1835" s="23" t="s">
        <v>2024</v>
      </c>
      <c r="B1835" s="17">
        <v>42598</v>
      </c>
      <c r="C1835" s="20" t="s">
        <v>1047</v>
      </c>
      <c r="D1835" s="20" t="s">
        <v>23</v>
      </c>
      <c r="E1835" s="4" t="s">
        <v>1144</v>
      </c>
      <c r="F1835" s="14">
        <v>50780</v>
      </c>
      <c r="G1835" s="22">
        <f>2%*F1835</f>
        <v>1015.6</v>
      </c>
      <c r="H1835" s="22">
        <f>F1835-G1835</f>
        <v>49764.4</v>
      </c>
      <c r="I1835" s="6">
        <v>165</v>
      </c>
      <c r="J1835" s="22">
        <f>H1835*I1835</f>
        <v>8211126</v>
      </c>
    </row>
    <row r="1836" spans="1:10" ht="15" customHeight="1" x14ac:dyDescent="0.15">
      <c r="A1836" s="23" t="s">
        <v>2024</v>
      </c>
      <c r="B1836" s="17">
        <v>42545</v>
      </c>
      <c r="C1836" s="20" t="s">
        <v>48</v>
      </c>
      <c r="D1836" s="20" t="s">
        <v>115</v>
      </c>
      <c r="E1836" s="4" t="s">
        <v>122</v>
      </c>
      <c r="F1836" s="14">
        <v>47790</v>
      </c>
      <c r="G1836" s="22">
        <f>2%*F1836</f>
        <v>955.80000000000007</v>
      </c>
      <c r="H1836" s="22">
        <f>F1836-G1836</f>
        <v>46834.2</v>
      </c>
      <c r="I1836" s="6">
        <v>165</v>
      </c>
      <c r="J1836" s="22">
        <f>H1836*I1836</f>
        <v>7727642.9999999991</v>
      </c>
    </row>
    <row r="1837" spans="1:10" ht="15" customHeight="1" x14ac:dyDescent="0.15">
      <c r="A1837" s="23" t="s">
        <v>2026</v>
      </c>
      <c r="B1837" s="17">
        <v>42594</v>
      </c>
      <c r="C1837" s="20" t="s">
        <v>48</v>
      </c>
      <c r="D1837" s="20" t="s">
        <v>46</v>
      </c>
      <c r="E1837" s="4" t="s">
        <v>47</v>
      </c>
      <c r="F1837" s="14">
        <v>39570</v>
      </c>
      <c r="G1837" s="22">
        <f>2%*F1837</f>
        <v>791.4</v>
      </c>
      <c r="H1837" s="22">
        <f>F1837-G1837</f>
        <v>38778.6</v>
      </c>
      <c r="I1837" s="6">
        <v>165</v>
      </c>
      <c r="J1837" s="22">
        <f>H1837*I1837</f>
        <v>6398469</v>
      </c>
    </row>
    <row r="1838" spans="1:10" ht="15" customHeight="1" x14ac:dyDescent="0.15">
      <c r="A1838" s="23" t="s">
        <v>2027</v>
      </c>
      <c r="B1838" s="17">
        <v>42471</v>
      </c>
      <c r="C1838" s="20" t="s">
        <v>1047</v>
      </c>
      <c r="D1838" s="20" t="s">
        <v>5</v>
      </c>
      <c r="E1838" s="4" t="s">
        <v>1065</v>
      </c>
      <c r="F1838" s="14">
        <v>32130</v>
      </c>
      <c r="G1838" s="22">
        <f>2%*F1838</f>
        <v>642.6</v>
      </c>
      <c r="H1838" s="22">
        <f>F1838-G1838</f>
        <v>31487.4</v>
      </c>
      <c r="I1838" s="6">
        <v>165</v>
      </c>
      <c r="J1838" s="22">
        <f>H1838*I1838</f>
        <v>5195421</v>
      </c>
    </row>
    <row r="1839" spans="1:10" ht="15" customHeight="1" x14ac:dyDescent="0.15">
      <c r="A1839" s="23" t="s">
        <v>2027</v>
      </c>
      <c r="B1839" s="17">
        <v>42578</v>
      </c>
      <c r="C1839" s="20" t="s">
        <v>48</v>
      </c>
      <c r="D1839" s="20" t="s">
        <v>8</v>
      </c>
      <c r="E1839" s="2" t="s">
        <v>62</v>
      </c>
      <c r="F1839" s="14">
        <v>29860</v>
      </c>
      <c r="G1839" s="22">
        <f>2%*F1839</f>
        <v>597.20000000000005</v>
      </c>
      <c r="H1839" s="22">
        <f>F1839-G1839</f>
        <v>29262.799999999999</v>
      </c>
      <c r="I1839" s="6">
        <v>165</v>
      </c>
      <c r="J1839" s="22">
        <f>H1839*I1839</f>
        <v>4828362</v>
      </c>
    </row>
    <row r="1840" spans="1:10" ht="15" customHeight="1" x14ac:dyDescent="0.15">
      <c r="A1840" s="23" t="s">
        <v>2026</v>
      </c>
      <c r="B1840" s="17">
        <v>42431</v>
      </c>
      <c r="C1840" s="20" t="s">
        <v>238</v>
      </c>
      <c r="D1840" s="20" t="s">
        <v>26</v>
      </c>
      <c r="E1840" s="4" t="s">
        <v>414</v>
      </c>
      <c r="F1840" s="14">
        <v>29860</v>
      </c>
      <c r="G1840" s="22">
        <f>2%*F1840</f>
        <v>597.20000000000005</v>
      </c>
      <c r="H1840" s="22">
        <f>F1840-G1840</f>
        <v>29262.799999999999</v>
      </c>
      <c r="I1840" s="6">
        <v>165</v>
      </c>
      <c r="J1840" s="22">
        <f>H1840*I1840</f>
        <v>4828362</v>
      </c>
    </row>
    <row r="1841" spans="1:10" ht="15" customHeight="1" x14ac:dyDescent="0.15">
      <c r="A1841" s="23" t="s">
        <v>2027</v>
      </c>
      <c r="B1841" s="17">
        <v>42565</v>
      </c>
      <c r="C1841" s="20" t="s">
        <v>1346</v>
      </c>
      <c r="D1841" s="20" t="s">
        <v>1098</v>
      </c>
      <c r="E1841" s="4" t="s">
        <v>1533</v>
      </c>
      <c r="F1841" s="14">
        <v>26870</v>
      </c>
      <c r="G1841" s="22">
        <f>2%*F1841</f>
        <v>537.4</v>
      </c>
      <c r="H1841" s="22">
        <f>F1841-G1841</f>
        <v>26332.6</v>
      </c>
      <c r="I1841" s="6">
        <v>165</v>
      </c>
      <c r="J1841" s="22">
        <f>H1841*I1841</f>
        <v>4344879</v>
      </c>
    </row>
    <row r="1842" spans="1:10" ht="15" customHeight="1" x14ac:dyDescent="0.15">
      <c r="A1842" s="23" t="s">
        <v>2027</v>
      </c>
      <c r="B1842" s="17">
        <v>42392</v>
      </c>
      <c r="C1842" s="20" t="s">
        <v>1</v>
      </c>
      <c r="D1842" s="20" t="s">
        <v>35</v>
      </c>
      <c r="E1842" s="4" t="s">
        <v>37</v>
      </c>
      <c r="F1842" s="14">
        <v>25380</v>
      </c>
      <c r="G1842" s="22">
        <f>2%*F1842</f>
        <v>507.6</v>
      </c>
      <c r="H1842" s="22">
        <f>F1842-G1842</f>
        <v>24872.400000000001</v>
      </c>
      <c r="I1842" s="6">
        <v>165</v>
      </c>
      <c r="J1842" s="22">
        <f>H1842*I1842</f>
        <v>4103946.0000000005</v>
      </c>
    </row>
    <row r="1843" spans="1:10" ht="15" customHeight="1" x14ac:dyDescent="0.15">
      <c r="A1843" s="23" t="s">
        <v>2027</v>
      </c>
      <c r="B1843" s="17">
        <v>42464</v>
      </c>
      <c r="C1843" s="20" t="s">
        <v>1047</v>
      </c>
      <c r="D1843" s="20" t="s">
        <v>698</v>
      </c>
      <c r="E1843" s="4" t="s">
        <v>1331</v>
      </c>
      <c r="F1843" s="14">
        <v>447930</v>
      </c>
      <c r="G1843" s="22">
        <f>2%*F1843</f>
        <v>8958.6</v>
      </c>
      <c r="H1843" s="22">
        <f>F1843-G1843</f>
        <v>438971.4</v>
      </c>
      <c r="I1843" s="6">
        <v>164</v>
      </c>
      <c r="J1843" s="22">
        <f>H1843*I1843</f>
        <v>71991309.600000009</v>
      </c>
    </row>
    <row r="1844" spans="1:10" ht="15" customHeight="1" x14ac:dyDescent="0.15">
      <c r="A1844" s="23" t="s">
        <v>2027</v>
      </c>
      <c r="B1844" s="17">
        <v>42383</v>
      </c>
      <c r="C1844" s="20" t="s">
        <v>1047</v>
      </c>
      <c r="D1844" s="20" t="s">
        <v>447</v>
      </c>
      <c r="E1844" s="4" t="s">
        <v>1240</v>
      </c>
      <c r="F1844" s="14">
        <v>320420</v>
      </c>
      <c r="G1844" s="22">
        <f>2%*F1844</f>
        <v>6408.4000000000005</v>
      </c>
      <c r="H1844" s="22">
        <f>F1844-G1844</f>
        <v>314011.59999999998</v>
      </c>
      <c r="I1844" s="6">
        <v>164</v>
      </c>
      <c r="J1844" s="22">
        <f>H1844*I1844</f>
        <v>51497902.399999999</v>
      </c>
    </row>
    <row r="1845" spans="1:10" ht="15" customHeight="1" x14ac:dyDescent="0.15">
      <c r="A1845" s="23" t="s">
        <v>2025</v>
      </c>
      <c r="B1845" s="17">
        <v>42506</v>
      </c>
      <c r="C1845" s="20" t="s">
        <v>1047</v>
      </c>
      <c r="D1845" s="20" t="s">
        <v>447</v>
      </c>
      <c r="E1845" s="4" t="s">
        <v>1222</v>
      </c>
      <c r="F1845" s="14">
        <v>284400</v>
      </c>
      <c r="G1845" s="22">
        <f>2%*F1845</f>
        <v>5688</v>
      </c>
      <c r="H1845" s="22">
        <f>F1845-G1845</f>
        <v>278712</v>
      </c>
      <c r="I1845" s="6">
        <v>164</v>
      </c>
      <c r="J1845" s="22">
        <f>H1845*I1845</f>
        <v>45708768</v>
      </c>
    </row>
    <row r="1846" spans="1:10" ht="15" customHeight="1" x14ac:dyDescent="0.15">
      <c r="A1846" s="23" t="s">
        <v>2024</v>
      </c>
      <c r="B1846" s="17">
        <v>42608</v>
      </c>
      <c r="C1846" s="20" t="s">
        <v>1047</v>
      </c>
      <c r="D1846" s="20" t="s">
        <v>447</v>
      </c>
      <c r="E1846" s="4" t="s">
        <v>1219</v>
      </c>
      <c r="F1846" s="14">
        <v>226570</v>
      </c>
      <c r="G1846" s="22">
        <f>2%*F1846</f>
        <v>4531.4000000000005</v>
      </c>
      <c r="H1846" s="22">
        <f>F1846-G1846</f>
        <v>222038.6</v>
      </c>
      <c r="I1846" s="6">
        <v>164</v>
      </c>
      <c r="J1846" s="22">
        <f>H1846*I1846</f>
        <v>36414330.399999999</v>
      </c>
    </row>
    <row r="1847" spans="1:10" ht="15" customHeight="1" x14ac:dyDescent="0.15">
      <c r="A1847" s="23" t="s">
        <v>2026</v>
      </c>
      <c r="B1847" s="17">
        <v>42595</v>
      </c>
      <c r="C1847" s="20" t="s">
        <v>714</v>
      </c>
      <c r="D1847" s="20" t="s">
        <v>447</v>
      </c>
      <c r="E1847" s="4" t="s">
        <v>874</v>
      </c>
      <c r="F1847" s="14">
        <v>221190</v>
      </c>
      <c r="G1847" s="22">
        <f>2%*F1847</f>
        <v>4423.8</v>
      </c>
      <c r="H1847" s="22">
        <f>F1847-G1847</f>
        <v>216766.2</v>
      </c>
      <c r="I1847" s="6">
        <v>164</v>
      </c>
      <c r="J1847" s="22">
        <f>H1847*I1847</f>
        <v>35549656.800000004</v>
      </c>
    </row>
    <row r="1848" spans="1:10" ht="15" customHeight="1" x14ac:dyDescent="0.15">
      <c r="A1848" s="23" t="s">
        <v>2025</v>
      </c>
      <c r="B1848" s="17">
        <v>42493</v>
      </c>
      <c r="C1848" s="20" t="s">
        <v>1346</v>
      </c>
      <c r="D1848" s="20" t="s">
        <v>1607</v>
      </c>
      <c r="E1848" s="4" t="s">
        <v>1624</v>
      </c>
      <c r="F1848" s="14">
        <v>202950</v>
      </c>
      <c r="G1848" s="22">
        <f>2%*F1848</f>
        <v>4059</v>
      </c>
      <c r="H1848" s="22">
        <f>F1848-G1848</f>
        <v>198891</v>
      </c>
      <c r="I1848" s="6">
        <v>164</v>
      </c>
      <c r="J1848" s="22">
        <f>H1848*I1848</f>
        <v>32618124</v>
      </c>
    </row>
    <row r="1849" spans="1:10" ht="15" customHeight="1" x14ac:dyDescent="0.15">
      <c r="A1849" s="23" t="s">
        <v>2026</v>
      </c>
      <c r="B1849" s="17">
        <v>42496</v>
      </c>
      <c r="C1849" s="20" t="s">
        <v>714</v>
      </c>
      <c r="D1849" s="20" t="s">
        <v>447</v>
      </c>
      <c r="E1849" s="4" t="s">
        <v>873</v>
      </c>
      <c r="F1849" s="14">
        <v>200260</v>
      </c>
      <c r="G1849" s="22">
        <f>2%*F1849</f>
        <v>4005.2000000000003</v>
      </c>
      <c r="H1849" s="22">
        <f>F1849-G1849</f>
        <v>196254.8</v>
      </c>
      <c r="I1849" s="6">
        <v>164</v>
      </c>
      <c r="J1849" s="22">
        <f>H1849*I1849</f>
        <v>32185787.199999999</v>
      </c>
    </row>
    <row r="1850" spans="1:10" ht="15" customHeight="1" x14ac:dyDescent="0.15">
      <c r="A1850" s="23" t="s">
        <v>2024</v>
      </c>
      <c r="B1850" s="17">
        <v>42379</v>
      </c>
      <c r="C1850" s="20" t="s">
        <v>1346</v>
      </c>
      <c r="D1850" s="20" t="s">
        <v>30</v>
      </c>
      <c r="E1850" s="4" t="s">
        <v>1815</v>
      </c>
      <c r="F1850" s="14">
        <v>173060</v>
      </c>
      <c r="G1850" s="22">
        <f>2%*F1850</f>
        <v>3461.2000000000003</v>
      </c>
      <c r="H1850" s="22">
        <f>F1850-G1850</f>
        <v>169598.8</v>
      </c>
      <c r="I1850" s="6">
        <v>164</v>
      </c>
      <c r="J1850" s="22">
        <f>H1850*I1850</f>
        <v>27814203.199999999</v>
      </c>
    </row>
    <row r="1851" spans="1:10" ht="15" customHeight="1" x14ac:dyDescent="0.15">
      <c r="A1851" s="23" t="s">
        <v>2026</v>
      </c>
      <c r="B1851" s="17">
        <v>42426</v>
      </c>
      <c r="C1851" s="20" t="s">
        <v>1346</v>
      </c>
      <c r="D1851" s="20" t="s">
        <v>1693</v>
      </c>
      <c r="E1851" s="4" t="s">
        <v>1699</v>
      </c>
      <c r="F1851" s="14">
        <v>152440</v>
      </c>
      <c r="G1851" s="22">
        <f>2%*F1851</f>
        <v>3048.8</v>
      </c>
      <c r="H1851" s="22">
        <f>F1851-G1851</f>
        <v>149391.20000000001</v>
      </c>
      <c r="I1851" s="6">
        <v>164</v>
      </c>
      <c r="J1851" s="22">
        <f>H1851*I1851</f>
        <v>24500156.800000001</v>
      </c>
    </row>
    <row r="1852" spans="1:10" ht="15" customHeight="1" x14ac:dyDescent="0.15">
      <c r="A1852" s="23" t="s">
        <v>2024</v>
      </c>
      <c r="B1852" s="17">
        <v>42423</v>
      </c>
      <c r="C1852" s="20" t="s">
        <v>714</v>
      </c>
      <c r="D1852" s="20" t="s">
        <v>698</v>
      </c>
      <c r="E1852" s="4" t="s">
        <v>944</v>
      </c>
      <c r="F1852" s="14">
        <v>149450</v>
      </c>
      <c r="G1852" s="22">
        <f>2%*F1852</f>
        <v>2989</v>
      </c>
      <c r="H1852" s="22">
        <f>F1852-G1852</f>
        <v>146461</v>
      </c>
      <c r="I1852" s="6">
        <v>164</v>
      </c>
      <c r="J1852" s="22">
        <f>H1852*I1852</f>
        <v>24019604</v>
      </c>
    </row>
    <row r="1853" spans="1:10" ht="15" customHeight="1" x14ac:dyDescent="0.15">
      <c r="A1853" s="23" t="s">
        <v>2025</v>
      </c>
      <c r="B1853" s="17">
        <v>42523</v>
      </c>
      <c r="C1853" s="20" t="s">
        <v>714</v>
      </c>
      <c r="D1853" s="20" t="s">
        <v>51</v>
      </c>
      <c r="E1853" s="4" t="s">
        <v>728</v>
      </c>
      <c r="F1853" s="14">
        <v>140300</v>
      </c>
      <c r="G1853" s="22">
        <f>2%*F1853</f>
        <v>2806</v>
      </c>
      <c r="H1853" s="22">
        <f>F1853-G1853</f>
        <v>137494</v>
      </c>
      <c r="I1853" s="6">
        <v>164</v>
      </c>
      <c r="J1853" s="22">
        <f>H1853*I1853</f>
        <v>22549016</v>
      </c>
    </row>
    <row r="1854" spans="1:10" ht="15" customHeight="1" x14ac:dyDescent="0.15">
      <c r="A1854" s="23" t="s">
        <v>2026</v>
      </c>
      <c r="B1854" s="17">
        <v>42418</v>
      </c>
      <c r="C1854" s="20" t="s">
        <v>948</v>
      </c>
      <c r="D1854" s="20" t="s">
        <v>989</v>
      </c>
      <c r="E1854" s="1" t="s">
        <v>991</v>
      </c>
      <c r="F1854" s="14">
        <v>134510</v>
      </c>
      <c r="G1854" s="22">
        <f>2%*F1854</f>
        <v>2690.2000000000003</v>
      </c>
      <c r="H1854" s="22">
        <f>F1854-G1854</f>
        <v>131819.79999999999</v>
      </c>
      <c r="I1854" s="6">
        <v>164</v>
      </c>
      <c r="J1854" s="22">
        <f>H1854*I1854</f>
        <v>21618447.199999999</v>
      </c>
    </row>
    <row r="1855" spans="1:10" ht="15" customHeight="1" x14ac:dyDescent="0.15">
      <c r="A1855" s="23" t="s">
        <v>2026</v>
      </c>
      <c r="B1855" s="17">
        <v>42427</v>
      </c>
      <c r="C1855" s="20" t="s">
        <v>1346</v>
      </c>
      <c r="D1855" s="20" t="s">
        <v>268</v>
      </c>
      <c r="E1855" s="4" t="s">
        <v>1370</v>
      </c>
      <c r="F1855" s="14">
        <v>128530</v>
      </c>
      <c r="G1855" s="22">
        <f>2%*F1855</f>
        <v>2570.6</v>
      </c>
      <c r="H1855" s="22">
        <f>F1855-G1855</f>
        <v>125959.4</v>
      </c>
      <c r="I1855" s="6">
        <v>164</v>
      </c>
      <c r="J1855" s="22">
        <f>H1855*I1855</f>
        <v>20657341.599999998</v>
      </c>
    </row>
    <row r="1856" spans="1:10" ht="15" customHeight="1" x14ac:dyDescent="0.15">
      <c r="A1856" s="23" t="s">
        <v>2027</v>
      </c>
      <c r="B1856" s="17">
        <v>42416</v>
      </c>
      <c r="C1856" s="20" t="s">
        <v>714</v>
      </c>
      <c r="D1856" s="20" t="s">
        <v>698</v>
      </c>
      <c r="E1856" s="4" t="s">
        <v>929</v>
      </c>
      <c r="F1856" s="14">
        <v>125240</v>
      </c>
      <c r="G1856" s="22">
        <f>2%*F1856</f>
        <v>2504.8000000000002</v>
      </c>
      <c r="H1856" s="22">
        <f>F1856-G1856</f>
        <v>122735.2</v>
      </c>
      <c r="I1856" s="6">
        <v>164</v>
      </c>
      <c r="J1856" s="22">
        <f>H1856*I1856</f>
        <v>20128572.800000001</v>
      </c>
    </row>
    <row r="1857" spans="1:10" ht="15" customHeight="1" x14ac:dyDescent="0.15">
      <c r="A1857" s="23" t="s">
        <v>2025</v>
      </c>
      <c r="B1857" s="17">
        <v>42595</v>
      </c>
      <c r="C1857" s="20" t="s">
        <v>238</v>
      </c>
      <c r="D1857" s="20" t="s">
        <v>34</v>
      </c>
      <c r="E1857" s="4" t="s">
        <v>598</v>
      </c>
      <c r="F1857" s="14">
        <v>122520</v>
      </c>
      <c r="G1857" s="22">
        <f>2%*F1857</f>
        <v>2450.4</v>
      </c>
      <c r="H1857" s="22">
        <f>F1857-G1857</f>
        <v>120069.6</v>
      </c>
      <c r="I1857" s="6">
        <v>164</v>
      </c>
      <c r="J1857" s="22">
        <f>H1857*I1857</f>
        <v>19691414.400000002</v>
      </c>
    </row>
    <row r="1858" spans="1:10" ht="15" customHeight="1" x14ac:dyDescent="0.15">
      <c r="A1858" s="23" t="s">
        <v>2025</v>
      </c>
      <c r="B1858" s="17">
        <v>42553</v>
      </c>
      <c r="C1858" s="20" t="s">
        <v>1346</v>
      </c>
      <c r="D1858" s="20" t="s">
        <v>29</v>
      </c>
      <c r="E1858" s="4" t="s">
        <v>1787</v>
      </c>
      <c r="F1858" s="14">
        <v>122520</v>
      </c>
      <c r="G1858" s="22">
        <f>2%*F1858</f>
        <v>2450.4</v>
      </c>
      <c r="H1858" s="22">
        <f>F1858-G1858</f>
        <v>120069.6</v>
      </c>
      <c r="I1858" s="6">
        <v>164</v>
      </c>
      <c r="J1858" s="22">
        <f>H1858*I1858</f>
        <v>19691414.400000002</v>
      </c>
    </row>
    <row r="1859" spans="1:10" ht="15" customHeight="1" x14ac:dyDescent="0.15">
      <c r="A1859" s="23" t="s">
        <v>2025</v>
      </c>
      <c r="B1859" s="17">
        <v>42392</v>
      </c>
      <c r="C1859" s="20" t="s">
        <v>948</v>
      </c>
      <c r="D1859" s="20" t="s">
        <v>1016</v>
      </c>
      <c r="E1859" s="4" t="s">
        <v>1017</v>
      </c>
      <c r="F1859" s="14">
        <v>108950</v>
      </c>
      <c r="G1859" s="22">
        <f>2%*F1859</f>
        <v>2179</v>
      </c>
      <c r="H1859" s="22">
        <f>F1859-G1859</f>
        <v>106771</v>
      </c>
      <c r="I1859" s="6">
        <v>164</v>
      </c>
      <c r="J1859" s="22">
        <f>H1859*I1859</f>
        <v>17510444</v>
      </c>
    </row>
    <row r="1860" spans="1:10" ht="15" customHeight="1" x14ac:dyDescent="0.15">
      <c r="A1860" s="23" t="s">
        <v>2026</v>
      </c>
      <c r="B1860" s="17">
        <v>42467</v>
      </c>
      <c r="C1860" s="20" t="s">
        <v>1047</v>
      </c>
      <c r="D1860" s="20" t="s">
        <v>986</v>
      </c>
      <c r="E1860" s="4" t="s">
        <v>1151</v>
      </c>
      <c r="F1860" s="14">
        <v>107310</v>
      </c>
      <c r="G1860" s="22">
        <f>2%*F1860</f>
        <v>2146.1999999999998</v>
      </c>
      <c r="H1860" s="22">
        <f>F1860-G1860</f>
        <v>105163.8</v>
      </c>
      <c r="I1860" s="6">
        <v>164</v>
      </c>
      <c r="J1860" s="22">
        <f>H1860*I1860</f>
        <v>17246863.199999999</v>
      </c>
    </row>
    <row r="1861" spans="1:10" ht="15" customHeight="1" x14ac:dyDescent="0.15">
      <c r="A1861" s="23" t="s">
        <v>2025</v>
      </c>
      <c r="B1861" s="17">
        <v>42376</v>
      </c>
      <c r="C1861" s="20" t="s">
        <v>238</v>
      </c>
      <c r="D1861" s="20" t="s">
        <v>698</v>
      </c>
      <c r="E1861" s="4" t="s">
        <v>713</v>
      </c>
      <c r="F1861" s="14">
        <v>101300</v>
      </c>
      <c r="G1861" s="22">
        <f>2%*F1861</f>
        <v>2026</v>
      </c>
      <c r="H1861" s="22">
        <f>F1861-G1861</f>
        <v>99274</v>
      </c>
      <c r="I1861" s="6">
        <v>164</v>
      </c>
      <c r="J1861" s="22">
        <f>H1861*I1861</f>
        <v>16280936</v>
      </c>
    </row>
    <row r="1862" spans="1:10" ht="15" customHeight="1" x14ac:dyDescent="0.15">
      <c r="A1862" s="23" t="s">
        <v>2027</v>
      </c>
      <c r="B1862" s="17">
        <v>42442</v>
      </c>
      <c r="C1862" s="20" t="s">
        <v>1346</v>
      </c>
      <c r="D1862" s="20" t="s">
        <v>29</v>
      </c>
      <c r="E1862" s="4" t="s">
        <v>1778</v>
      </c>
      <c r="F1862" s="14">
        <v>99980</v>
      </c>
      <c r="G1862" s="22">
        <f>2%*F1862</f>
        <v>1999.6000000000001</v>
      </c>
      <c r="H1862" s="22">
        <f>F1862-G1862</f>
        <v>97980.4</v>
      </c>
      <c r="I1862" s="6">
        <v>164</v>
      </c>
      <c r="J1862" s="22">
        <f>H1862*I1862</f>
        <v>16068785.6</v>
      </c>
    </row>
    <row r="1863" spans="1:10" ht="15" customHeight="1" x14ac:dyDescent="0.15">
      <c r="A1863" s="23" t="s">
        <v>2027</v>
      </c>
      <c r="B1863" s="17">
        <v>42504</v>
      </c>
      <c r="C1863" s="20" t="s">
        <v>714</v>
      </c>
      <c r="D1863" s="20" t="s">
        <v>26</v>
      </c>
      <c r="E1863" s="4" t="s">
        <v>838</v>
      </c>
      <c r="F1863" s="14">
        <v>92630</v>
      </c>
      <c r="G1863" s="22">
        <f>2%*F1863</f>
        <v>1852.6000000000001</v>
      </c>
      <c r="H1863" s="22">
        <f>F1863-G1863</f>
        <v>90777.4</v>
      </c>
      <c r="I1863" s="6">
        <v>164</v>
      </c>
      <c r="J1863" s="22">
        <f>H1863*I1863</f>
        <v>14887493.6</v>
      </c>
    </row>
    <row r="1864" spans="1:10" ht="15" customHeight="1" x14ac:dyDescent="0.15">
      <c r="A1864" s="23" t="s">
        <v>2024</v>
      </c>
      <c r="B1864" s="17">
        <v>42492</v>
      </c>
      <c r="C1864" s="20" t="s">
        <v>1346</v>
      </c>
      <c r="D1864" s="20" t="s">
        <v>200</v>
      </c>
      <c r="E1864" s="4" t="s">
        <v>1350</v>
      </c>
      <c r="F1864" s="14">
        <v>92240</v>
      </c>
      <c r="G1864" s="22">
        <f>2%*F1864</f>
        <v>1844.8</v>
      </c>
      <c r="H1864" s="22">
        <f>F1864-G1864</f>
        <v>90395.199999999997</v>
      </c>
      <c r="I1864" s="6">
        <v>164</v>
      </c>
      <c r="J1864" s="22">
        <f>H1864*I1864</f>
        <v>14824812.799999999</v>
      </c>
    </row>
    <row r="1865" spans="1:10" ht="15" customHeight="1" x14ac:dyDescent="0.15">
      <c r="A1865" s="23" t="s">
        <v>2024</v>
      </c>
      <c r="B1865" s="17">
        <v>42436</v>
      </c>
      <c r="C1865" s="20" t="s">
        <v>238</v>
      </c>
      <c r="D1865" s="20" t="s">
        <v>34</v>
      </c>
      <c r="E1865" s="4" t="s">
        <v>624</v>
      </c>
      <c r="F1865" s="14">
        <v>88180</v>
      </c>
      <c r="G1865" s="22">
        <f>2%*F1865</f>
        <v>1763.6000000000001</v>
      </c>
      <c r="H1865" s="22">
        <f>F1865-G1865</f>
        <v>86416.4</v>
      </c>
      <c r="I1865" s="6">
        <v>164</v>
      </c>
      <c r="J1865" s="22">
        <f>H1865*I1865</f>
        <v>14172289.6</v>
      </c>
    </row>
    <row r="1866" spans="1:10" ht="15" customHeight="1" x14ac:dyDescent="0.15">
      <c r="A1866" s="23" t="s">
        <v>2024</v>
      </c>
      <c r="B1866" s="17">
        <v>42507</v>
      </c>
      <c r="C1866" s="20" t="s">
        <v>714</v>
      </c>
      <c r="D1866" s="20" t="s">
        <v>123</v>
      </c>
      <c r="E1866" s="4" t="s">
        <v>828</v>
      </c>
      <c r="F1866" s="14">
        <v>86650</v>
      </c>
      <c r="G1866" s="22">
        <f>2%*F1866</f>
        <v>1733</v>
      </c>
      <c r="H1866" s="22">
        <f>F1866-G1866</f>
        <v>84917</v>
      </c>
      <c r="I1866" s="6">
        <v>164</v>
      </c>
      <c r="J1866" s="22">
        <f>H1866*I1866</f>
        <v>13926388</v>
      </c>
    </row>
    <row r="1867" spans="1:10" ht="15" customHeight="1" x14ac:dyDescent="0.15">
      <c r="A1867" s="23" t="s">
        <v>2025</v>
      </c>
      <c r="B1867" s="17">
        <v>42525</v>
      </c>
      <c r="C1867" s="20" t="s">
        <v>238</v>
      </c>
      <c r="D1867" s="20" t="s">
        <v>198</v>
      </c>
      <c r="E1867" s="4" t="s">
        <v>579</v>
      </c>
      <c r="F1867" s="14">
        <v>80400</v>
      </c>
      <c r="G1867" s="22">
        <f>2%*F1867</f>
        <v>1608</v>
      </c>
      <c r="H1867" s="22">
        <f>F1867-G1867</f>
        <v>78792</v>
      </c>
      <c r="I1867" s="6">
        <v>164</v>
      </c>
      <c r="J1867" s="22">
        <f>H1867*I1867</f>
        <v>12921888</v>
      </c>
    </row>
    <row r="1868" spans="1:10" ht="15" customHeight="1" x14ac:dyDescent="0.15">
      <c r="A1868" s="23" t="s">
        <v>2024</v>
      </c>
      <c r="B1868" s="17">
        <v>42546</v>
      </c>
      <c r="C1868" s="20" t="s">
        <v>238</v>
      </c>
      <c r="D1868" s="20" t="s">
        <v>187</v>
      </c>
      <c r="E1868" s="4" t="s">
        <v>539</v>
      </c>
      <c r="F1868" s="14">
        <v>77680</v>
      </c>
      <c r="G1868" s="22">
        <f>2%*F1868</f>
        <v>1553.6000000000001</v>
      </c>
      <c r="H1868" s="22">
        <f>F1868-G1868</f>
        <v>76126.399999999994</v>
      </c>
      <c r="I1868" s="6">
        <v>164</v>
      </c>
      <c r="J1868" s="22">
        <f>H1868*I1868</f>
        <v>12484729.6</v>
      </c>
    </row>
    <row r="1869" spans="1:10" ht="15" customHeight="1" x14ac:dyDescent="0.15">
      <c r="A1869" s="23" t="s">
        <v>2026</v>
      </c>
      <c r="B1869" s="17">
        <v>42418</v>
      </c>
      <c r="C1869" s="20" t="s">
        <v>238</v>
      </c>
      <c r="D1869" s="20" t="s">
        <v>34</v>
      </c>
      <c r="E1869" s="4" t="s">
        <v>618</v>
      </c>
      <c r="F1869" s="14">
        <v>73230</v>
      </c>
      <c r="G1869" s="22">
        <f>2%*F1869</f>
        <v>1464.6000000000001</v>
      </c>
      <c r="H1869" s="22">
        <f>F1869-G1869</f>
        <v>71765.399999999994</v>
      </c>
      <c r="I1869" s="6">
        <v>164</v>
      </c>
      <c r="J1869" s="22">
        <f>H1869*I1869</f>
        <v>11769525.6</v>
      </c>
    </row>
    <row r="1870" spans="1:10" ht="15" customHeight="1" x14ac:dyDescent="0.15">
      <c r="A1870" s="23" t="s">
        <v>2024</v>
      </c>
      <c r="B1870" s="17">
        <v>42384</v>
      </c>
      <c r="C1870" s="20" t="s">
        <v>714</v>
      </c>
      <c r="D1870" s="20" t="s">
        <v>14</v>
      </c>
      <c r="E1870" s="4" t="s">
        <v>4</v>
      </c>
      <c r="F1870" s="14">
        <v>72150</v>
      </c>
      <c r="G1870" s="22">
        <f>2%*F1870</f>
        <v>1443</v>
      </c>
      <c r="H1870" s="22">
        <f>F1870-G1870</f>
        <v>70707</v>
      </c>
      <c r="I1870" s="6">
        <v>164</v>
      </c>
      <c r="J1870" s="22">
        <f>H1870*I1870</f>
        <v>11595948</v>
      </c>
    </row>
    <row r="1871" spans="1:10" ht="15" customHeight="1" x14ac:dyDescent="0.15">
      <c r="A1871" s="23" t="s">
        <v>2026</v>
      </c>
      <c r="B1871" s="17">
        <v>42605</v>
      </c>
      <c r="C1871" s="20" t="s">
        <v>948</v>
      </c>
      <c r="D1871" s="20" t="s">
        <v>25</v>
      </c>
      <c r="E1871" s="4" t="s">
        <v>993</v>
      </c>
      <c r="F1871" s="14">
        <v>69850</v>
      </c>
      <c r="G1871" s="22">
        <f>2%*F1871</f>
        <v>1397</v>
      </c>
      <c r="H1871" s="22">
        <f>F1871-G1871</f>
        <v>68453</v>
      </c>
      <c r="I1871" s="6">
        <v>164</v>
      </c>
      <c r="J1871" s="22">
        <f>H1871*I1871</f>
        <v>11226292</v>
      </c>
    </row>
    <row r="1872" spans="1:10" ht="15" customHeight="1" x14ac:dyDescent="0.15">
      <c r="A1872" s="23" t="s">
        <v>2026</v>
      </c>
      <c r="B1872" s="17">
        <v>42604</v>
      </c>
      <c r="C1872" s="20" t="s">
        <v>1346</v>
      </c>
      <c r="D1872" s="20" t="s">
        <v>26</v>
      </c>
      <c r="E1872" s="4" t="s">
        <v>1686</v>
      </c>
      <c r="F1872" s="14">
        <v>68720</v>
      </c>
      <c r="G1872" s="22">
        <f>2%*F1872</f>
        <v>1374.4</v>
      </c>
      <c r="H1872" s="22">
        <f>F1872-G1872</f>
        <v>67345.600000000006</v>
      </c>
      <c r="I1872" s="6">
        <v>164</v>
      </c>
      <c r="J1872" s="22">
        <f>H1872*I1872</f>
        <v>11044678.4</v>
      </c>
    </row>
    <row r="1873" spans="1:10" ht="15" customHeight="1" x14ac:dyDescent="0.15">
      <c r="A1873" s="23" t="s">
        <v>2027</v>
      </c>
      <c r="B1873" s="17">
        <v>42604</v>
      </c>
      <c r="C1873" s="20" t="s">
        <v>1346</v>
      </c>
      <c r="D1873" s="20" t="s">
        <v>26</v>
      </c>
      <c r="E1873" s="4" t="s">
        <v>1688</v>
      </c>
      <c r="F1873" s="14">
        <v>67220</v>
      </c>
      <c r="G1873" s="22">
        <f>2%*F1873</f>
        <v>1344.4</v>
      </c>
      <c r="H1873" s="22">
        <f>F1873-G1873</f>
        <v>65875.600000000006</v>
      </c>
      <c r="I1873" s="6">
        <v>164</v>
      </c>
      <c r="J1873" s="22">
        <f>H1873*I1873</f>
        <v>10803598.4</v>
      </c>
    </row>
    <row r="1874" spans="1:10" ht="15" customHeight="1" x14ac:dyDescent="0.15">
      <c r="A1874" s="23" t="s">
        <v>2025</v>
      </c>
      <c r="B1874" s="17">
        <v>42580</v>
      </c>
      <c r="C1874" s="20" t="s">
        <v>1346</v>
      </c>
      <c r="D1874" s="20" t="s">
        <v>30</v>
      </c>
      <c r="E1874" s="4" t="s">
        <v>1840</v>
      </c>
      <c r="F1874" s="14">
        <v>66060</v>
      </c>
      <c r="G1874" s="22">
        <f>2%*F1874</f>
        <v>1321.2</v>
      </c>
      <c r="H1874" s="22">
        <f>F1874-G1874</f>
        <v>64738.8</v>
      </c>
      <c r="I1874" s="6">
        <v>164</v>
      </c>
      <c r="J1874" s="22">
        <f>H1874*I1874</f>
        <v>10617163.200000001</v>
      </c>
    </row>
    <row r="1875" spans="1:10" ht="15" customHeight="1" x14ac:dyDescent="0.15">
      <c r="A1875" s="23" t="s">
        <v>2025</v>
      </c>
      <c r="B1875" s="17">
        <v>42540</v>
      </c>
      <c r="C1875" s="20" t="s">
        <v>238</v>
      </c>
      <c r="D1875" s="20" t="s">
        <v>23</v>
      </c>
      <c r="E1875" s="4" t="s">
        <v>382</v>
      </c>
      <c r="F1875" s="14">
        <v>65730</v>
      </c>
      <c r="G1875" s="22">
        <f>2%*F1875</f>
        <v>1314.6000000000001</v>
      </c>
      <c r="H1875" s="22">
        <f>F1875-G1875</f>
        <v>64415.4</v>
      </c>
      <c r="I1875" s="6">
        <v>164</v>
      </c>
      <c r="J1875" s="22">
        <f>H1875*I1875</f>
        <v>10564125.6</v>
      </c>
    </row>
    <row r="1876" spans="1:10" ht="15" customHeight="1" x14ac:dyDescent="0.15">
      <c r="A1876" s="23" t="s">
        <v>2027</v>
      </c>
      <c r="B1876" s="17">
        <v>42507</v>
      </c>
      <c r="C1876" s="20" t="s">
        <v>1346</v>
      </c>
      <c r="D1876" s="20" t="s">
        <v>23</v>
      </c>
      <c r="E1876" s="4" t="s">
        <v>1367</v>
      </c>
      <c r="F1876" s="14">
        <v>65730</v>
      </c>
      <c r="G1876" s="22">
        <f>2%*F1876</f>
        <v>1314.6000000000001</v>
      </c>
      <c r="H1876" s="22">
        <f>F1876-G1876</f>
        <v>64415.4</v>
      </c>
      <c r="I1876" s="6">
        <v>164</v>
      </c>
      <c r="J1876" s="22">
        <f>H1876*I1876</f>
        <v>10564125.6</v>
      </c>
    </row>
    <row r="1877" spans="1:10" ht="15" customHeight="1" x14ac:dyDescent="0.15">
      <c r="A1877" s="23" t="s">
        <v>2027</v>
      </c>
      <c r="B1877" s="17">
        <v>42527</v>
      </c>
      <c r="C1877" s="20" t="s">
        <v>1346</v>
      </c>
      <c r="D1877" s="20" t="s">
        <v>2004</v>
      </c>
      <c r="E1877" s="4" t="s">
        <v>2005</v>
      </c>
      <c r="F1877" s="14">
        <v>63070</v>
      </c>
      <c r="G1877" s="22">
        <f>2%*F1877</f>
        <v>1261.4000000000001</v>
      </c>
      <c r="H1877" s="22">
        <f>F1877-G1877</f>
        <v>61808.6</v>
      </c>
      <c r="I1877" s="6">
        <v>164</v>
      </c>
      <c r="J1877" s="22">
        <f>H1877*I1877</f>
        <v>10136610.4</v>
      </c>
    </row>
    <row r="1878" spans="1:10" ht="15" customHeight="1" x14ac:dyDescent="0.15">
      <c r="A1878" s="23" t="s">
        <v>2025</v>
      </c>
      <c r="B1878" s="17">
        <v>42578</v>
      </c>
      <c r="C1878" s="20" t="s">
        <v>238</v>
      </c>
      <c r="D1878" s="20" t="s">
        <v>16</v>
      </c>
      <c r="E1878" s="4" t="s">
        <v>349</v>
      </c>
      <c r="F1878" s="14">
        <v>62140</v>
      </c>
      <c r="G1878" s="22">
        <f>2%*F1878</f>
        <v>1242.8</v>
      </c>
      <c r="H1878" s="22">
        <f>F1878-G1878</f>
        <v>60897.2</v>
      </c>
      <c r="I1878" s="6">
        <v>164</v>
      </c>
      <c r="J1878" s="22">
        <f>H1878*I1878</f>
        <v>9987140.7999999989</v>
      </c>
    </row>
    <row r="1879" spans="1:10" ht="15" customHeight="1" x14ac:dyDescent="0.15">
      <c r="A1879" s="23" t="s">
        <v>2026</v>
      </c>
      <c r="B1879" s="17">
        <v>42376</v>
      </c>
      <c r="C1879" s="20" t="s">
        <v>238</v>
      </c>
      <c r="D1879" s="20" t="s">
        <v>30</v>
      </c>
      <c r="E1879" s="4" t="s">
        <v>502</v>
      </c>
      <c r="F1879" s="14">
        <v>58580</v>
      </c>
      <c r="G1879" s="22">
        <f>2%*F1879</f>
        <v>1171.6000000000001</v>
      </c>
      <c r="H1879" s="22">
        <f>F1879-G1879</f>
        <v>57408.4</v>
      </c>
      <c r="I1879" s="6">
        <v>164</v>
      </c>
      <c r="J1879" s="22">
        <f>H1879*I1879</f>
        <v>9414977.5999999996</v>
      </c>
    </row>
    <row r="1880" spans="1:10" ht="15" customHeight="1" x14ac:dyDescent="0.15">
      <c r="A1880" s="23" t="s">
        <v>2025</v>
      </c>
      <c r="B1880" s="17">
        <v>42441</v>
      </c>
      <c r="C1880" s="20" t="s">
        <v>1047</v>
      </c>
      <c r="D1880" s="20" t="s">
        <v>15</v>
      </c>
      <c r="E1880" s="4" t="s">
        <v>4</v>
      </c>
      <c r="F1880" s="14">
        <v>56760</v>
      </c>
      <c r="G1880" s="22">
        <f>2%*F1880</f>
        <v>1135.2</v>
      </c>
      <c r="H1880" s="22">
        <f>F1880-G1880</f>
        <v>55624.800000000003</v>
      </c>
      <c r="I1880" s="6">
        <v>164</v>
      </c>
      <c r="J1880" s="22">
        <f>H1880*I1880</f>
        <v>9122467.2000000011</v>
      </c>
    </row>
    <row r="1881" spans="1:10" ht="15" customHeight="1" x14ac:dyDescent="0.15">
      <c r="A1881" s="23" t="s">
        <v>2027</v>
      </c>
      <c r="B1881" s="17">
        <v>42505</v>
      </c>
      <c r="C1881" s="20" t="s">
        <v>48</v>
      </c>
      <c r="D1881" s="20" t="s">
        <v>29</v>
      </c>
      <c r="E1881" s="4" t="s">
        <v>4</v>
      </c>
      <c r="F1881" s="14">
        <v>55480</v>
      </c>
      <c r="G1881" s="22">
        <f>2%*F1881</f>
        <v>1109.6000000000001</v>
      </c>
      <c r="H1881" s="22">
        <f>F1881-G1881</f>
        <v>54370.400000000001</v>
      </c>
      <c r="I1881" s="6">
        <v>164</v>
      </c>
      <c r="J1881" s="22">
        <f>H1881*I1881</f>
        <v>8916745.5999999996</v>
      </c>
    </row>
    <row r="1882" spans="1:10" ht="15" customHeight="1" x14ac:dyDescent="0.15">
      <c r="A1882" s="23" t="s">
        <v>2025</v>
      </c>
      <c r="B1882" s="17">
        <v>42482</v>
      </c>
      <c r="C1882" s="20" t="s">
        <v>1346</v>
      </c>
      <c r="D1882" s="20" t="s">
        <v>115</v>
      </c>
      <c r="E1882" s="4" t="s">
        <v>1539</v>
      </c>
      <c r="F1882" s="14">
        <v>53770</v>
      </c>
      <c r="G1882" s="22">
        <f>2%*F1882</f>
        <v>1075.4000000000001</v>
      </c>
      <c r="H1882" s="22">
        <f>F1882-G1882</f>
        <v>52694.6</v>
      </c>
      <c r="I1882" s="6">
        <v>164</v>
      </c>
      <c r="J1882" s="22">
        <f>H1882*I1882</f>
        <v>8641914.4000000004</v>
      </c>
    </row>
    <row r="1883" spans="1:10" ht="15" customHeight="1" x14ac:dyDescent="0.15">
      <c r="A1883" s="23" t="s">
        <v>2025</v>
      </c>
      <c r="B1883" s="17">
        <v>42416</v>
      </c>
      <c r="C1883" s="20" t="s">
        <v>1047</v>
      </c>
      <c r="D1883" s="20" t="s">
        <v>1181</v>
      </c>
      <c r="E1883" s="4" t="s">
        <v>1182</v>
      </c>
      <c r="F1883" s="14">
        <v>47790</v>
      </c>
      <c r="G1883" s="22">
        <f>2%*F1883</f>
        <v>955.80000000000007</v>
      </c>
      <c r="H1883" s="22">
        <f>F1883-G1883</f>
        <v>46834.2</v>
      </c>
      <c r="I1883" s="6">
        <v>164</v>
      </c>
      <c r="J1883" s="22">
        <f>H1883*I1883</f>
        <v>7680808.7999999998</v>
      </c>
    </row>
    <row r="1884" spans="1:10" ht="15" customHeight="1" x14ac:dyDescent="0.15">
      <c r="A1884" s="23" t="s">
        <v>2027</v>
      </c>
      <c r="B1884" s="17">
        <v>42499</v>
      </c>
      <c r="C1884" s="20" t="s">
        <v>1346</v>
      </c>
      <c r="D1884" s="20" t="s">
        <v>195</v>
      </c>
      <c r="E1884" s="4" t="s">
        <v>1877</v>
      </c>
      <c r="F1884" s="14">
        <v>45730</v>
      </c>
      <c r="G1884" s="22">
        <f>2%*F1884</f>
        <v>914.6</v>
      </c>
      <c r="H1884" s="22">
        <f>F1884-G1884</f>
        <v>44815.4</v>
      </c>
      <c r="I1884" s="6">
        <v>164</v>
      </c>
      <c r="J1884" s="22">
        <f>H1884*I1884</f>
        <v>7349725.6000000006</v>
      </c>
    </row>
    <row r="1885" spans="1:10" ht="15" customHeight="1" x14ac:dyDescent="0.15">
      <c r="A1885" s="23" t="s">
        <v>2025</v>
      </c>
      <c r="B1885" s="17">
        <v>42396</v>
      </c>
      <c r="C1885" s="20" t="s">
        <v>1346</v>
      </c>
      <c r="D1885" s="20" t="s">
        <v>187</v>
      </c>
      <c r="E1885" s="4" t="s">
        <v>1860</v>
      </c>
      <c r="F1885" s="14">
        <v>44510</v>
      </c>
      <c r="G1885" s="22">
        <f>2%*F1885</f>
        <v>890.2</v>
      </c>
      <c r="H1885" s="22">
        <f>F1885-G1885</f>
        <v>43619.8</v>
      </c>
      <c r="I1885" s="6">
        <v>164</v>
      </c>
      <c r="J1885" s="22">
        <f>H1885*I1885</f>
        <v>7153647.2000000002</v>
      </c>
    </row>
    <row r="1886" spans="1:10" ht="15" customHeight="1" x14ac:dyDescent="0.15">
      <c r="A1886" s="23" t="s">
        <v>2025</v>
      </c>
      <c r="B1886" s="17">
        <v>42376</v>
      </c>
      <c r="C1886" s="20" t="s">
        <v>1346</v>
      </c>
      <c r="D1886" s="20" t="s">
        <v>1368</v>
      </c>
      <c r="E1886" s="4" t="s">
        <v>4</v>
      </c>
      <c r="F1886" s="14">
        <v>43340</v>
      </c>
      <c r="G1886" s="22">
        <f>2%*F1886</f>
        <v>866.80000000000007</v>
      </c>
      <c r="H1886" s="22">
        <f>F1886-G1886</f>
        <v>42473.2</v>
      </c>
      <c r="I1886" s="6">
        <v>164</v>
      </c>
      <c r="J1886" s="22">
        <f>H1886*I1886</f>
        <v>6965604.7999999998</v>
      </c>
    </row>
    <row r="1887" spans="1:10" ht="15" customHeight="1" x14ac:dyDescent="0.15">
      <c r="A1887" s="23" t="s">
        <v>2027</v>
      </c>
      <c r="B1887" s="17">
        <v>42557</v>
      </c>
      <c r="C1887" s="20" t="s">
        <v>1346</v>
      </c>
      <c r="D1887" s="20" t="s">
        <v>74</v>
      </c>
      <c r="E1887" s="4" t="s">
        <v>1422</v>
      </c>
      <c r="F1887" s="14">
        <v>40890</v>
      </c>
      <c r="G1887" s="22">
        <f>2%*F1887</f>
        <v>817.80000000000007</v>
      </c>
      <c r="H1887" s="22">
        <f>F1887-G1887</f>
        <v>40072.199999999997</v>
      </c>
      <c r="I1887" s="6">
        <v>164</v>
      </c>
      <c r="J1887" s="22">
        <f>H1887*I1887</f>
        <v>6571840.7999999998</v>
      </c>
    </row>
    <row r="1888" spans="1:10" ht="15" customHeight="1" x14ac:dyDescent="0.15">
      <c r="A1888" s="23" t="s">
        <v>2025</v>
      </c>
      <c r="B1888" s="17">
        <v>42459</v>
      </c>
      <c r="C1888" s="20" t="s">
        <v>238</v>
      </c>
      <c r="D1888" s="20" t="s">
        <v>14</v>
      </c>
      <c r="E1888" s="4" t="s">
        <v>326</v>
      </c>
      <c r="F1888" s="14">
        <v>38560</v>
      </c>
      <c r="G1888" s="22">
        <f>2%*F1888</f>
        <v>771.2</v>
      </c>
      <c r="H1888" s="22">
        <f>F1888-G1888</f>
        <v>37788.800000000003</v>
      </c>
      <c r="I1888" s="6">
        <v>164</v>
      </c>
      <c r="J1888" s="22">
        <f>H1888*I1888</f>
        <v>6197363.2000000002</v>
      </c>
    </row>
    <row r="1889" spans="1:10" ht="15" customHeight="1" x14ac:dyDescent="0.15">
      <c r="A1889" s="23" t="s">
        <v>2025</v>
      </c>
      <c r="B1889" s="17">
        <v>42595</v>
      </c>
      <c r="C1889" s="20" t="s">
        <v>48</v>
      </c>
      <c r="D1889" s="20" t="s">
        <v>14</v>
      </c>
      <c r="E1889" s="4" t="s">
        <v>82</v>
      </c>
      <c r="F1889" s="14">
        <v>38230</v>
      </c>
      <c r="G1889" s="22">
        <f>2%*F1889</f>
        <v>764.6</v>
      </c>
      <c r="H1889" s="22">
        <f>F1889-G1889</f>
        <v>37465.4</v>
      </c>
      <c r="I1889" s="6">
        <v>164</v>
      </c>
      <c r="J1889" s="22">
        <f>H1889*I1889</f>
        <v>6144325.6000000006</v>
      </c>
    </row>
    <row r="1890" spans="1:10" ht="15" customHeight="1" x14ac:dyDescent="0.15">
      <c r="A1890" s="23" t="s">
        <v>2025</v>
      </c>
      <c r="B1890" s="17">
        <v>42591</v>
      </c>
      <c r="C1890" s="20" t="s">
        <v>48</v>
      </c>
      <c r="D1890" s="20" t="s">
        <v>23</v>
      </c>
      <c r="E1890" s="4" t="s">
        <v>135</v>
      </c>
      <c r="F1890" s="14">
        <v>34940</v>
      </c>
      <c r="G1890" s="22">
        <f>2%*F1890</f>
        <v>698.80000000000007</v>
      </c>
      <c r="H1890" s="22">
        <f>F1890-G1890</f>
        <v>34241.199999999997</v>
      </c>
      <c r="I1890" s="6">
        <v>164</v>
      </c>
      <c r="J1890" s="22">
        <f>H1890*I1890</f>
        <v>5615556.7999999998</v>
      </c>
    </row>
    <row r="1891" spans="1:10" ht="15" customHeight="1" x14ac:dyDescent="0.15">
      <c r="A1891" s="23" t="s">
        <v>2024</v>
      </c>
      <c r="B1891" s="17">
        <v>42440</v>
      </c>
      <c r="C1891" s="20" t="s">
        <v>48</v>
      </c>
      <c r="D1891" s="20" t="s">
        <v>8</v>
      </c>
      <c r="E1891" s="4" t="s">
        <v>65</v>
      </c>
      <c r="F1891" s="14">
        <v>29860</v>
      </c>
      <c r="G1891" s="22">
        <f>2%*F1891</f>
        <v>597.20000000000005</v>
      </c>
      <c r="H1891" s="22">
        <f>F1891-G1891</f>
        <v>29262.799999999999</v>
      </c>
      <c r="I1891" s="6">
        <v>164</v>
      </c>
      <c r="J1891" s="22">
        <f>H1891*I1891</f>
        <v>4799099.2</v>
      </c>
    </row>
    <row r="1892" spans="1:10" ht="15" customHeight="1" x14ac:dyDescent="0.15">
      <c r="A1892" s="23" t="s">
        <v>2026</v>
      </c>
      <c r="B1892" s="17">
        <v>42522</v>
      </c>
      <c r="C1892" s="20" t="s">
        <v>1346</v>
      </c>
      <c r="D1892" s="20" t="s">
        <v>1444</v>
      </c>
      <c r="E1892" s="4" t="s">
        <v>1446</v>
      </c>
      <c r="F1892" s="14">
        <v>28460</v>
      </c>
      <c r="G1892" s="22">
        <f>2%*F1892</f>
        <v>569.20000000000005</v>
      </c>
      <c r="H1892" s="22">
        <f>F1892-G1892</f>
        <v>27890.799999999999</v>
      </c>
      <c r="I1892" s="6">
        <v>164</v>
      </c>
      <c r="J1892" s="22">
        <f>H1892*I1892</f>
        <v>4574091.2</v>
      </c>
    </row>
    <row r="1893" spans="1:10" ht="15" customHeight="1" x14ac:dyDescent="0.15">
      <c r="A1893" s="23" t="s">
        <v>2027</v>
      </c>
      <c r="B1893" s="17">
        <v>42403</v>
      </c>
      <c r="C1893" s="20" t="s">
        <v>1</v>
      </c>
      <c r="D1893" s="20" t="s">
        <v>35</v>
      </c>
      <c r="E1893" s="4" t="s">
        <v>36</v>
      </c>
      <c r="F1893" s="14">
        <v>25380</v>
      </c>
      <c r="G1893" s="22">
        <f>2%*F1893</f>
        <v>507.6</v>
      </c>
      <c r="H1893" s="22">
        <f>F1893-G1893</f>
        <v>24872.400000000001</v>
      </c>
      <c r="I1893" s="6">
        <v>164</v>
      </c>
      <c r="J1893" s="22">
        <f>H1893*I1893</f>
        <v>4079073.6</v>
      </c>
    </row>
    <row r="1894" spans="1:10" ht="15" customHeight="1" x14ac:dyDescent="0.15">
      <c r="A1894" s="23" t="s">
        <v>2027</v>
      </c>
      <c r="B1894" s="17">
        <v>42533</v>
      </c>
      <c r="C1894" s="20" t="s">
        <v>1346</v>
      </c>
      <c r="D1894" s="20" t="s">
        <v>1362</v>
      </c>
      <c r="E1894" s="5">
        <v>205</v>
      </c>
      <c r="F1894" s="14">
        <v>25380</v>
      </c>
      <c r="G1894" s="22">
        <f>2%*F1894</f>
        <v>507.6</v>
      </c>
      <c r="H1894" s="22">
        <f>F1894-G1894</f>
        <v>24872.400000000001</v>
      </c>
      <c r="I1894" s="6">
        <v>164</v>
      </c>
      <c r="J1894" s="22">
        <f>H1894*I1894</f>
        <v>4079073.6</v>
      </c>
    </row>
    <row r="1895" spans="1:10" ht="15" customHeight="1" x14ac:dyDescent="0.15">
      <c r="A1895" s="23" t="s">
        <v>2027</v>
      </c>
      <c r="B1895" s="17">
        <v>42415</v>
      </c>
      <c r="C1895" s="20" t="s">
        <v>1346</v>
      </c>
      <c r="D1895" s="20" t="s">
        <v>5</v>
      </c>
      <c r="E1895" s="4" t="s">
        <v>1389</v>
      </c>
      <c r="F1895" s="14">
        <v>20890</v>
      </c>
      <c r="G1895" s="22">
        <f>2%*F1895</f>
        <v>417.8</v>
      </c>
      <c r="H1895" s="22">
        <f>F1895-G1895</f>
        <v>20472.2</v>
      </c>
      <c r="I1895" s="6">
        <v>164</v>
      </c>
      <c r="J1895" s="22">
        <f>H1895*I1895</f>
        <v>3357440.8000000003</v>
      </c>
    </row>
    <row r="1896" spans="1:10" ht="15" customHeight="1" x14ac:dyDescent="0.15">
      <c r="A1896" s="23" t="s">
        <v>2027</v>
      </c>
      <c r="B1896" s="17">
        <v>42374</v>
      </c>
      <c r="C1896" s="20" t="s">
        <v>948</v>
      </c>
      <c r="D1896" s="20" t="s">
        <v>447</v>
      </c>
      <c r="E1896" s="4" t="s">
        <v>1012</v>
      </c>
      <c r="F1896" s="14">
        <v>932570</v>
      </c>
      <c r="G1896" s="22">
        <f>2%*F1896</f>
        <v>18651.400000000001</v>
      </c>
      <c r="H1896" s="22">
        <f>F1896-G1896</f>
        <v>913918.6</v>
      </c>
      <c r="I1896" s="6">
        <v>163</v>
      </c>
      <c r="J1896" s="22">
        <f>H1896*I1896</f>
        <v>148968731.79999998</v>
      </c>
    </row>
    <row r="1897" spans="1:10" ht="15" customHeight="1" x14ac:dyDescent="0.15">
      <c r="A1897" s="23" t="s">
        <v>2024</v>
      </c>
      <c r="B1897" s="17">
        <v>42592</v>
      </c>
      <c r="C1897" s="20" t="s">
        <v>948</v>
      </c>
      <c r="D1897" s="20" t="s">
        <v>961</v>
      </c>
      <c r="E1897" s="4" t="s">
        <v>963</v>
      </c>
      <c r="F1897" s="14">
        <v>926590</v>
      </c>
      <c r="G1897" s="22">
        <f>2%*F1897</f>
        <v>18531.8</v>
      </c>
      <c r="H1897" s="22">
        <f>F1897-G1897</f>
        <v>908058.2</v>
      </c>
      <c r="I1897" s="6">
        <v>163</v>
      </c>
      <c r="J1897" s="22">
        <f>H1897*I1897</f>
        <v>148013486.59999999</v>
      </c>
    </row>
    <row r="1898" spans="1:10" ht="15" customHeight="1" x14ac:dyDescent="0.15">
      <c r="A1898" s="23" t="s">
        <v>2026</v>
      </c>
      <c r="B1898" s="17">
        <v>42483</v>
      </c>
      <c r="C1898" s="20" t="s">
        <v>714</v>
      </c>
      <c r="D1898" s="20" t="s">
        <v>822</v>
      </c>
      <c r="E1898" s="4" t="s">
        <v>824</v>
      </c>
      <c r="F1898" s="14">
        <v>612750</v>
      </c>
      <c r="G1898" s="22">
        <f>2%*F1898</f>
        <v>12255</v>
      </c>
      <c r="H1898" s="22">
        <f>F1898-G1898</f>
        <v>600495</v>
      </c>
      <c r="I1898" s="6">
        <v>163</v>
      </c>
      <c r="J1898" s="22">
        <f>H1898*I1898</f>
        <v>97880685</v>
      </c>
    </row>
    <row r="1899" spans="1:10" ht="15" customHeight="1" x14ac:dyDescent="0.15">
      <c r="A1899" s="23" t="s">
        <v>2025</v>
      </c>
      <c r="B1899" s="17">
        <v>42382</v>
      </c>
      <c r="C1899" s="20" t="s">
        <v>714</v>
      </c>
      <c r="D1899" s="20" t="s">
        <v>447</v>
      </c>
      <c r="E1899" s="4" t="s">
        <v>879</v>
      </c>
      <c r="F1899" s="14">
        <v>484220</v>
      </c>
      <c r="G1899" s="22">
        <f>2%*F1899</f>
        <v>9684.4</v>
      </c>
      <c r="H1899" s="22">
        <f>F1899-G1899</f>
        <v>474535.6</v>
      </c>
      <c r="I1899" s="6">
        <v>163</v>
      </c>
      <c r="J1899" s="22">
        <f>H1899*I1899</f>
        <v>77349302.799999997</v>
      </c>
    </row>
    <row r="1900" spans="1:10" ht="15" customHeight="1" x14ac:dyDescent="0.15">
      <c r="A1900" s="23" t="s">
        <v>2025</v>
      </c>
      <c r="B1900" s="17">
        <v>42605</v>
      </c>
      <c r="C1900" s="20" t="s">
        <v>1047</v>
      </c>
      <c r="D1900" s="20" t="s">
        <v>1021</v>
      </c>
      <c r="E1900" s="4" t="s">
        <v>1269</v>
      </c>
      <c r="F1900" s="14">
        <v>457320</v>
      </c>
      <c r="G1900" s="22">
        <f>2%*F1900</f>
        <v>9146.4</v>
      </c>
      <c r="H1900" s="22">
        <f>F1900-G1900</f>
        <v>448173.6</v>
      </c>
      <c r="I1900" s="6">
        <v>163</v>
      </c>
      <c r="J1900" s="22">
        <f>H1900*I1900</f>
        <v>73052296.799999997</v>
      </c>
    </row>
    <row r="1901" spans="1:10" ht="15" customHeight="1" x14ac:dyDescent="0.15">
      <c r="A1901" s="23" t="s">
        <v>2024</v>
      </c>
      <c r="B1901" s="17">
        <v>42407</v>
      </c>
      <c r="C1901" s="20" t="s">
        <v>948</v>
      </c>
      <c r="D1901" s="20" t="s">
        <v>961</v>
      </c>
      <c r="E1901" s="4" t="s">
        <v>971</v>
      </c>
      <c r="F1901" s="14">
        <v>418460</v>
      </c>
      <c r="G1901" s="22">
        <f>2%*F1901</f>
        <v>8369.2000000000007</v>
      </c>
      <c r="H1901" s="22">
        <f>F1901-G1901</f>
        <v>410090.8</v>
      </c>
      <c r="I1901" s="6">
        <v>163</v>
      </c>
      <c r="J1901" s="22">
        <f>H1901*I1901</f>
        <v>66844800.399999999</v>
      </c>
    </row>
    <row r="1902" spans="1:10" ht="15" customHeight="1" x14ac:dyDescent="0.15">
      <c r="A1902" s="23" t="s">
        <v>2024</v>
      </c>
      <c r="B1902" s="17">
        <v>42510</v>
      </c>
      <c r="C1902" s="20" t="s">
        <v>1047</v>
      </c>
      <c r="D1902" s="20" t="s">
        <v>1209</v>
      </c>
      <c r="E1902" s="4" t="s">
        <v>1211</v>
      </c>
      <c r="F1902" s="14">
        <v>349710</v>
      </c>
      <c r="G1902" s="22">
        <f>2%*F1902</f>
        <v>6994.2</v>
      </c>
      <c r="H1902" s="22">
        <f>F1902-G1902</f>
        <v>342715.8</v>
      </c>
      <c r="I1902" s="6">
        <v>163</v>
      </c>
      <c r="J1902" s="22">
        <f>H1902*I1902</f>
        <v>55862675.399999999</v>
      </c>
    </row>
    <row r="1903" spans="1:10" ht="15" customHeight="1" x14ac:dyDescent="0.15">
      <c r="A1903" s="23" t="s">
        <v>2026</v>
      </c>
      <c r="B1903" s="17">
        <v>42419</v>
      </c>
      <c r="C1903" s="20" t="s">
        <v>1346</v>
      </c>
      <c r="D1903" s="20" t="s">
        <v>1693</v>
      </c>
      <c r="E1903" s="4" t="s">
        <v>1710</v>
      </c>
      <c r="F1903" s="14">
        <v>325800</v>
      </c>
      <c r="G1903" s="22">
        <f>2%*F1903</f>
        <v>6516</v>
      </c>
      <c r="H1903" s="22">
        <f>F1903-G1903</f>
        <v>319284</v>
      </c>
      <c r="I1903" s="6">
        <v>163</v>
      </c>
      <c r="J1903" s="22">
        <f>H1903*I1903</f>
        <v>52043292</v>
      </c>
    </row>
    <row r="1904" spans="1:10" ht="15" customHeight="1" x14ac:dyDescent="0.15">
      <c r="A1904" s="23" t="s">
        <v>2026</v>
      </c>
      <c r="B1904" s="17">
        <v>42550</v>
      </c>
      <c r="C1904" s="20" t="s">
        <v>948</v>
      </c>
      <c r="D1904" s="20" t="s">
        <v>961</v>
      </c>
      <c r="E1904" s="4" t="s">
        <v>970</v>
      </c>
      <c r="F1904" s="14">
        <v>298900</v>
      </c>
      <c r="G1904" s="22">
        <f>2%*F1904</f>
        <v>5978</v>
      </c>
      <c r="H1904" s="22">
        <f>F1904-G1904</f>
        <v>292922</v>
      </c>
      <c r="I1904" s="6">
        <v>163</v>
      </c>
      <c r="J1904" s="22">
        <f>H1904*I1904</f>
        <v>47746286</v>
      </c>
    </row>
    <row r="1905" spans="1:10" ht="15" customHeight="1" x14ac:dyDescent="0.15">
      <c r="A1905" s="23" t="s">
        <v>2027</v>
      </c>
      <c r="B1905" s="17">
        <v>42506</v>
      </c>
      <c r="C1905" s="20" t="s">
        <v>1047</v>
      </c>
      <c r="D1905" s="20" t="s">
        <v>986</v>
      </c>
      <c r="E1905" s="4" t="s">
        <v>1157</v>
      </c>
      <c r="F1905" s="14">
        <v>254070</v>
      </c>
      <c r="G1905" s="22">
        <f>2%*F1905</f>
        <v>5081.4000000000005</v>
      </c>
      <c r="H1905" s="22">
        <f>F1905-G1905</f>
        <v>248988.6</v>
      </c>
      <c r="I1905" s="6">
        <v>163</v>
      </c>
      <c r="J1905" s="22">
        <f>H1905*I1905</f>
        <v>40585141.800000004</v>
      </c>
    </row>
    <row r="1906" spans="1:10" ht="15" customHeight="1" x14ac:dyDescent="0.15">
      <c r="A1906" s="23" t="s">
        <v>2027</v>
      </c>
      <c r="B1906" s="17">
        <v>42445</v>
      </c>
      <c r="C1906" s="20" t="s">
        <v>238</v>
      </c>
      <c r="D1906" s="20" t="s">
        <v>447</v>
      </c>
      <c r="E1906" s="4" t="s">
        <v>474</v>
      </c>
      <c r="F1906" s="14">
        <v>214910</v>
      </c>
      <c r="G1906" s="22">
        <f>2%*F1906</f>
        <v>4298.2</v>
      </c>
      <c r="H1906" s="22">
        <f>F1906-G1906</f>
        <v>210611.8</v>
      </c>
      <c r="I1906" s="6">
        <v>163</v>
      </c>
      <c r="J1906" s="22">
        <f>H1906*I1906</f>
        <v>34329723.399999999</v>
      </c>
    </row>
    <row r="1907" spans="1:10" ht="15" customHeight="1" x14ac:dyDescent="0.15">
      <c r="A1907" s="23" t="s">
        <v>2027</v>
      </c>
      <c r="B1907" s="17">
        <v>42543</v>
      </c>
      <c r="C1907" s="20" t="s">
        <v>714</v>
      </c>
      <c r="D1907" s="20" t="s">
        <v>447</v>
      </c>
      <c r="E1907" s="4" t="s">
        <v>854</v>
      </c>
      <c r="F1907" s="14">
        <v>186810</v>
      </c>
      <c r="G1907" s="22">
        <f>2%*F1907</f>
        <v>3736.2000000000003</v>
      </c>
      <c r="H1907" s="22">
        <f>F1907-G1907</f>
        <v>183073.8</v>
      </c>
      <c r="I1907" s="6">
        <v>163</v>
      </c>
      <c r="J1907" s="22">
        <f>H1907*I1907</f>
        <v>29841029.399999999</v>
      </c>
    </row>
    <row r="1908" spans="1:10" ht="15" customHeight="1" x14ac:dyDescent="0.15">
      <c r="A1908" s="23" t="s">
        <v>2024</v>
      </c>
      <c r="B1908" s="17">
        <v>42422</v>
      </c>
      <c r="C1908" s="20" t="s">
        <v>714</v>
      </c>
      <c r="D1908" s="20" t="s">
        <v>51</v>
      </c>
      <c r="E1908" s="4" t="s">
        <v>737</v>
      </c>
      <c r="F1908" s="14">
        <v>151990</v>
      </c>
      <c r="G1908" s="22">
        <f>2%*F1908</f>
        <v>3039.8</v>
      </c>
      <c r="H1908" s="22">
        <f>F1908-G1908</f>
        <v>148950.20000000001</v>
      </c>
      <c r="I1908" s="6">
        <v>163</v>
      </c>
      <c r="J1908" s="22">
        <f>H1908*I1908</f>
        <v>24278882.600000001</v>
      </c>
    </row>
    <row r="1909" spans="1:10" ht="15" customHeight="1" x14ac:dyDescent="0.15">
      <c r="A1909" s="23" t="s">
        <v>2027</v>
      </c>
      <c r="B1909" s="17">
        <v>42532</v>
      </c>
      <c r="C1909" s="20" t="s">
        <v>714</v>
      </c>
      <c r="D1909" s="20" t="s">
        <v>447</v>
      </c>
      <c r="E1909" s="4" t="s">
        <v>848</v>
      </c>
      <c r="F1909" s="14">
        <v>140480</v>
      </c>
      <c r="G1909" s="22">
        <f>2%*F1909</f>
        <v>2809.6</v>
      </c>
      <c r="H1909" s="22">
        <f>F1909-G1909</f>
        <v>137670.39999999999</v>
      </c>
      <c r="I1909" s="6">
        <v>163</v>
      </c>
      <c r="J1909" s="22">
        <f>H1909*I1909</f>
        <v>22440275.199999999</v>
      </c>
    </row>
    <row r="1910" spans="1:10" ht="15" customHeight="1" x14ac:dyDescent="0.15">
      <c r="A1910" s="23" t="s">
        <v>2027</v>
      </c>
      <c r="B1910" s="17">
        <v>42489</v>
      </c>
      <c r="C1910" s="20" t="s">
        <v>714</v>
      </c>
      <c r="D1910" s="20" t="s">
        <v>51</v>
      </c>
      <c r="E1910" s="4" t="s">
        <v>736</v>
      </c>
      <c r="F1910" s="14">
        <v>138090</v>
      </c>
      <c r="G1910" s="22">
        <f>2%*F1910</f>
        <v>2761.8</v>
      </c>
      <c r="H1910" s="22">
        <f>F1910-G1910</f>
        <v>135328.20000000001</v>
      </c>
      <c r="I1910" s="6">
        <v>163</v>
      </c>
      <c r="J1910" s="22">
        <f>H1910*I1910</f>
        <v>22058496.600000001</v>
      </c>
    </row>
    <row r="1911" spans="1:10" ht="15" customHeight="1" x14ac:dyDescent="0.15">
      <c r="A1911" s="23" t="s">
        <v>2024</v>
      </c>
      <c r="B1911" s="17">
        <v>42557</v>
      </c>
      <c r="C1911" s="20" t="s">
        <v>238</v>
      </c>
      <c r="D1911" s="20" t="s">
        <v>447</v>
      </c>
      <c r="E1911" s="4" t="s">
        <v>465</v>
      </c>
      <c r="F1911" s="14">
        <v>137200</v>
      </c>
      <c r="G1911" s="22">
        <f>2%*F1911</f>
        <v>2744</v>
      </c>
      <c r="H1911" s="22">
        <f>F1911-G1911</f>
        <v>134456</v>
      </c>
      <c r="I1911" s="6">
        <v>163</v>
      </c>
      <c r="J1911" s="22">
        <f>H1911*I1911</f>
        <v>21916328</v>
      </c>
    </row>
    <row r="1912" spans="1:10" ht="15" customHeight="1" x14ac:dyDescent="0.15">
      <c r="A1912" s="23" t="s">
        <v>2025</v>
      </c>
      <c r="B1912" s="17">
        <v>42406</v>
      </c>
      <c r="C1912" s="20" t="s">
        <v>714</v>
      </c>
      <c r="D1912" s="20" t="s">
        <v>49</v>
      </c>
      <c r="E1912" s="4" t="s">
        <v>715</v>
      </c>
      <c r="F1912" s="14">
        <v>135700</v>
      </c>
      <c r="G1912" s="22">
        <f>2%*F1912</f>
        <v>2714</v>
      </c>
      <c r="H1912" s="22">
        <f>F1912-G1912</f>
        <v>132986</v>
      </c>
      <c r="I1912" s="6">
        <v>163</v>
      </c>
      <c r="J1912" s="22">
        <f>H1912*I1912</f>
        <v>21676718</v>
      </c>
    </row>
    <row r="1913" spans="1:10" ht="15" customHeight="1" x14ac:dyDescent="0.15">
      <c r="A1913" s="23" t="s">
        <v>2027</v>
      </c>
      <c r="B1913" s="17">
        <v>42487</v>
      </c>
      <c r="C1913" s="20" t="s">
        <v>1346</v>
      </c>
      <c r="D1913" s="20" t="s">
        <v>29</v>
      </c>
      <c r="E1913" s="2" t="s">
        <v>1772</v>
      </c>
      <c r="F1913" s="14">
        <v>115230</v>
      </c>
      <c r="G1913" s="22">
        <f>2%*F1913</f>
        <v>2304.6</v>
      </c>
      <c r="H1913" s="22">
        <f>F1913-G1913</f>
        <v>112925.4</v>
      </c>
      <c r="I1913" s="6">
        <v>163</v>
      </c>
      <c r="J1913" s="22">
        <f>H1913*I1913</f>
        <v>18406840.199999999</v>
      </c>
    </row>
    <row r="1914" spans="1:10" ht="15" customHeight="1" x14ac:dyDescent="0.15">
      <c r="A1914" s="23" t="s">
        <v>2025</v>
      </c>
      <c r="B1914" s="17">
        <v>42382</v>
      </c>
      <c r="C1914" s="20" t="s">
        <v>1346</v>
      </c>
      <c r="D1914" s="20" t="s">
        <v>46</v>
      </c>
      <c r="E1914" s="4" t="s">
        <v>1953</v>
      </c>
      <c r="F1914" s="14">
        <v>114780</v>
      </c>
      <c r="G1914" s="22">
        <f>2%*F1914</f>
        <v>2295.6</v>
      </c>
      <c r="H1914" s="22">
        <f>F1914-G1914</f>
        <v>112484.4</v>
      </c>
      <c r="I1914" s="6">
        <v>163</v>
      </c>
      <c r="J1914" s="22">
        <f>H1914*I1914</f>
        <v>18334957.199999999</v>
      </c>
    </row>
    <row r="1915" spans="1:10" ht="15" customHeight="1" x14ac:dyDescent="0.15">
      <c r="A1915" s="23" t="s">
        <v>2025</v>
      </c>
      <c r="B1915" s="17">
        <v>42419</v>
      </c>
      <c r="C1915" s="20" t="s">
        <v>238</v>
      </c>
      <c r="D1915" s="20" t="s">
        <v>698</v>
      </c>
      <c r="E1915" s="4" t="s">
        <v>705</v>
      </c>
      <c r="F1915" s="14">
        <v>110560</v>
      </c>
      <c r="G1915" s="22">
        <f>2%*F1915</f>
        <v>2211.2000000000003</v>
      </c>
      <c r="H1915" s="22">
        <f>F1915-G1915</f>
        <v>108348.8</v>
      </c>
      <c r="I1915" s="6">
        <v>163</v>
      </c>
      <c r="J1915" s="22">
        <f>H1915*I1915</f>
        <v>17660854.400000002</v>
      </c>
    </row>
    <row r="1916" spans="1:10" ht="15" customHeight="1" x14ac:dyDescent="0.15">
      <c r="A1916" s="23" t="s">
        <v>2027</v>
      </c>
      <c r="B1916" s="17">
        <v>42559</v>
      </c>
      <c r="C1916" s="20" t="s">
        <v>1346</v>
      </c>
      <c r="D1916" s="20" t="s">
        <v>1884</v>
      </c>
      <c r="E1916" s="4" t="s">
        <v>1894</v>
      </c>
      <c r="F1916" s="14">
        <v>104590</v>
      </c>
      <c r="G1916" s="22">
        <f>2%*F1916</f>
        <v>2091.8000000000002</v>
      </c>
      <c r="H1916" s="22">
        <f>F1916-G1916</f>
        <v>102498.2</v>
      </c>
      <c r="I1916" s="6">
        <v>163</v>
      </c>
      <c r="J1916" s="22">
        <f>H1916*I1916</f>
        <v>16707206.6</v>
      </c>
    </row>
    <row r="1917" spans="1:10" ht="15" customHeight="1" x14ac:dyDescent="0.15">
      <c r="A1917" s="23" t="s">
        <v>2024</v>
      </c>
      <c r="B1917" s="17">
        <v>42432</v>
      </c>
      <c r="C1917" s="20" t="s">
        <v>1047</v>
      </c>
      <c r="D1917" s="20" t="s">
        <v>1048</v>
      </c>
      <c r="E1917" s="4" t="s">
        <v>4</v>
      </c>
      <c r="F1917" s="14">
        <v>104570</v>
      </c>
      <c r="G1917" s="22">
        <f>2%*F1917</f>
        <v>2091.4</v>
      </c>
      <c r="H1917" s="22">
        <f>F1917-G1917</f>
        <v>102478.6</v>
      </c>
      <c r="I1917" s="6">
        <v>163</v>
      </c>
      <c r="J1917" s="22">
        <f>H1917*I1917</f>
        <v>16704011.800000001</v>
      </c>
    </row>
    <row r="1918" spans="1:10" ht="15" customHeight="1" x14ac:dyDescent="0.15">
      <c r="A1918" s="23" t="s">
        <v>2027</v>
      </c>
      <c r="B1918" s="17">
        <v>42433</v>
      </c>
      <c r="C1918" s="20" t="s">
        <v>238</v>
      </c>
      <c r="D1918" s="20" t="s">
        <v>34</v>
      </c>
      <c r="E1918" s="4" t="s">
        <v>602</v>
      </c>
      <c r="F1918" s="14">
        <v>103120</v>
      </c>
      <c r="G1918" s="22">
        <f>2%*F1918</f>
        <v>2062.4</v>
      </c>
      <c r="H1918" s="22">
        <f>F1918-G1918</f>
        <v>101057.60000000001</v>
      </c>
      <c r="I1918" s="6">
        <v>163</v>
      </c>
      <c r="J1918" s="22">
        <f>H1918*I1918</f>
        <v>16472388.800000001</v>
      </c>
    </row>
    <row r="1919" spans="1:10" ht="15" customHeight="1" x14ac:dyDescent="0.15">
      <c r="A1919" s="23" t="s">
        <v>2027</v>
      </c>
      <c r="B1919" s="17">
        <v>42445</v>
      </c>
      <c r="C1919" s="20" t="s">
        <v>1346</v>
      </c>
      <c r="D1919" s="20" t="s">
        <v>26</v>
      </c>
      <c r="E1919" s="4" t="s">
        <v>1677</v>
      </c>
      <c r="F1919" s="14">
        <v>99980</v>
      </c>
      <c r="G1919" s="22">
        <f>2%*F1919</f>
        <v>1999.6000000000001</v>
      </c>
      <c r="H1919" s="22">
        <f>F1919-G1919</f>
        <v>97980.4</v>
      </c>
      <c r="I1919" s="6">
        <v>163</v>
      </c>
      <c r="J1919" s="22">
        <f>H1919*I1919</f>
        <v>15970805.199999999</v>
      </c>
    </row>
    <row r="1920" spans="1:10" ht="15" customHeight="1" x14ac:dyDescent="0.15">
      <c r="A1920" s="23" t="s">
        <v>2025</v>
      </c>
      <c r="B1920" s="17">
        <v>42455</v>
      </c>
      <c r="C1920" s="20" t="s">
        <v>948</v>
      </c>
      <c r="D1920" s="20" t="s">
        <v>231</v>
      </c>
      <c r="E1920" s="8">
        <v>9.15</v>
      </c>
      <c r="F1920" s="14">
        <v>95620</v>
      </c>
      <c r="G1920" s="22">
        <f>2%*F1920</f>
        <v>1912.4</v>
      </c>
      <c r="H1920" s="22">
        <f>F1920-G1920</f>
        <v>93707.6</v>
      </c>
      <c r="I1920" s="6">
        <v>163</v>
      </c>
      <c r="J1920" s="22">
        <f>H1920*I1920</f>
        <v>15274338.800000001</v>
      </c>
    </row>
    <row r="1921" spans="1:10" ht="15" customHeight="1" x14ac:dyDescent="0.15">
      <c r="A1921" s="23" t="s">
        <v>2024</v>
      </c>
      <c r="B1921" s="17">
        <v>42522</v>
      </c>
      <c r="C1921" s="20" t="s">
        <v>1346</v>
      </c>
      <c r="D1921" s="20" t="s">
        <v>30</v>
      </c>
      <c r="E1921" s="4" t="s">
        <v>1834</v>
      </c>
      <c r="F1921" s="14">
        <v>94210</v>
      </c>
      <c r="G1921" s="22">
        <f>2%*F1921</f>
        <v>1884.2</v>
      </c>
      <c r="H1921" s="22">
        <f>F1921-G1921</f>
        <v>92325.8</v>
      </c>
      <c r="I1921" s="6">
        <v>163</v>
      </c>
      <c r="J1921" s="22">
        <f>H1921*I1921</f>
        <v>15049105.4</v>
      </c>
    </row>
    <row r="1922" spans="1:10" ht="15" customHeight="1" x14ac:dyDescent="0.15">
      <c r="A1922" s="23" t="s">
        <v>2024</v>
      </c>
      <c r="B1922" s="17">
        <v>42457</v>
      </c>
      <c r="C1922" s="20" t="s">
        <v>238</v>
      </c>
      <c r="D1922" s="20" t="s">
        <v>74</v>
      </c>
      <c r="E1922" s="4" t="s">
        <v>311</v>
      </c>
      <c r="F1922" s="14">
        <v>91790</v>
      </c>
      <c r="G1922" s="22">
        <f>2%*F1922</f>
        <v>1835.8</v>
      </c>
      <c r="H1922" s="22">
        <f>F1922-G1922</f>
        <v>89954.2</v>
      </c>
      <c r="I1922" s="6">
        <v>163</v>
      </c>
      <c r="J1922" s="22">
        <f>H1922*I1922</f>
        <v>14662534.6</v>
      </c>
    </row>
    <row r="1923" spans="1:10" ht="15" customHeight="1" x14ac:dyDescent="0.15">
      <c r="A1923" s="23" t="s">
        <v>2024</v>
      </c>
      <c r="B1923" s="17">
        <v>42536</v>
      </c>
      <c r="C1923" s="20" t="s">
        <v>238</v>
      </c>
      <c r="D1923" s="20" t="s">
        <v>170</v>
      </c>
      <c r="E1923" s="4" t="s">
        <v>434</v>
      </c>
      <c r="F1923" s="14">
        <v>89640</v>
      </c>
      <c r="G1923" s="22">
        <f>2%*F1923</f>
        <v>1792.8</v>
      </c>
      <c r="H1923" s="22">
        <f>F1923-G1923</f>
        <v>87847.2</v>
      </c>
      <c r="I1923" s="6">
        <v>163</v>
      </c>
      <c r="J1923" s="22">
        <f>H1923*I1923</f>
        <v>14319093.6</v>
      </c>
    </row>
    <row r="1924" spans="1:10" ht="15" customHeight="1" x14ac:dyDescent="0.15">
      <c r="A1924" s="23" t="s">
        <v>2026</v>
      </c>
      <c r="B1924" s="17">
        <v>42370</v>
      </c>
      <c r="C1924" s="20" t="s">
        <v>1346</v>
      </c>
      <c r="D1924" s="20" t="s">
        <v>30</v>
      </c>
      <c r="E1924" s="2" t="s">
        <v>1803</v>
      </c>
      <c r="F1924" s="14">
        <v>88320</v>
      </c>
      <c r="G1924" s="22">
        <f>2%*F1924</f>
        <v>1766.4</v>
      </c>
      <c r="H1924" s="22">
        <f>F1924-G1924</f>
        <v>86553.600000000006</v>
      </c>
      <c r="I1924" s="6">
        <v>163</v>
      </c>
      <c r="J1924" s="22">
        <f>H1924*I1924</f>
        <v>14108236.800000001</v>
      </c>
    </row>
    <row r="1925" spans="1:10" ht="15" customHeight="1" x14ac:dyDescent="0.15">
      <c r="A1925" s="23" t="s">
        <v>2027</v>
      </c>
      <c r="B1925" s="17">
        <v>42554</v>
      </c>
      <c r="C1925" s="20" t="s">
        <v>1346</v>
      </c>
      <c r="D1925" s="20" t="s">
        <v>1607</v>
      </c>
      <c r="E1925" s="4" t="s">
        <v>1631</v>
      </c>
      <c r="F1925" s="14">
        <v>86680</v>
      </c>
      <c r="G1925" s="22">
        <f>2%*F1925</f>
        <v>1733.6000000000001</v>
      </c>
      <c r="H1925" s="22">
        <f>F1925-G1925</f>
        <v>84946.4</v>
      </c>
      <c r="I1925" s="6">
        <v>163</v>
      </c>
      <c r="J1925" s="22">
        <f>H1925*I1925</f>
        <v>13846263.199999999</v>
      </c>
    </row>
    <row r="1926" spans="1:10" ht="15" customHeight="1" x14ac:dyDescent="0.15">
      <c r="A1926" s="23" t="s">
        <v>2025</v>
      </c>
      <c r="B1926" s="17">
        <v>42462</v>
      </c>
      <c r="C1926" s="20" t="s">
        <v>1346</v>
      </c>
      <c r="D1926" s="20" t="s">
        <v>34</v>
      </c>
      <c r="E1926" s="4" t="s">
        <v>1903</v>
      </c>
      <c r="F1926" s="14">
        <v>86380</v>
      </c>
      <c r="G1926" s="22">
        <f>2%*F1926</f>
        <v>1727.6000000000001</v>
      </c>
      <c r="H1926" s="22">
        <f>F1926-G1926</f>
        <v>84652.4</v>
      </c>
      <c r="I1926" s="6">
        <v>163</v>
      </c>
      <c r="J1926" s="22">
        <f>H1926*I1926</f>
        <v>13798341.199999999</v>
      </c>
    </row>
    <row r="1927" spans="1:10" ht="15" customHeight="1" x14ac:dyDescent="0.15">
      <c r="A1927" s="23" t="s">
        <v>2025</v>
      </c>
      <c r="B1927" s="17">
        <v>42551</v>
      </c>
      <c r="C1927" s="20" t="s">
        <v>714</v>
      </c>
      <c r="D1927" s="20" t="s">
        <v>300</v>
      </c>
      <c r="E1927" s="4" t="s">
        <v>816</v>
      </c>
      <c r="F1927" s="14">
        <v>83690</v>
      </c>
      <c r="G1927" s="22">
        <f>2%*F1927</f>
        <v>1673.8</v>
      </c>
      <c r="H1927" s="22">
        <f>F1927-G1927</f>
        <v>82016.2</v>
      </c>
      <c r="I1927" s="6">
        <v>163</v>
      </c>
      <c r="J1927" s="22">
        <f>H1927*I1927</f>
        <v>13368640.6</v>
      </c>
    </row>
    <row r="1928" spans="1:10" ht="15" customHeight="1" x14ac:dyDescent="0.15">
      <c r="A1928" s="23" t="s">
        <v>2024</v>
      </c>
      <c r="B1928" s="17">
        <v>42467</v>
      </c>
      <c r="C1928" s="20" t="s">
        <v>238</v>
      </c>
      <c r="D1928" s="20" t="s">
        <v>34</v>
      </c>
      <c r="E1928" s="4" t="s">
        <v>607</v>
      </c>
      <c r="F1928" s="14">
        <v>68750</v>
      </c>
      <c r="G1928" s="22">
        <f>2%*F1928</f>
        <v>1375</v>
      </c>
      <c r="H1928" s="22">
        <f>F1928-G1928</f>
        <v>67375</v>
      </c>
      <c r="I1928" s="6">
        <v>163</v>
      </c>
      <c r="J1928" s="22">
        <f>H1928*I1928</f>
        <v>10982125</v>
      </c>
    </row>
    <row r="1929" spans="1:10" ht="15" customHeight="1" x14ac:dyDescent="0.15">
      <c r="A1929" s="23" t="s">
        <v>2025</v>
      </c>
      <c r="B1929" s="17">
        <v>42604</v>
      </c>
      <c r="C1929" s="20" t="s">
        <v>238</v>
      </c>
      <c r="D1929" s="20" t="s">
        <v>74</v>
      </c>
      <c r="E1929" s="4" t="s">
        <v>303</v>
      </c>
      <c r="F1929" s="14">
        <v>65460</v>
      </c>
      <c r="G1929" s="22">
        <f>2%*F1929</f>
        <v>1309.2</v>
      </c>
      <c r="H1929" s="22">
        <f>F1929-G1929</f>
        <v>64150.8</v>
      </c>
      <c r="I1929" s="6">
        <v>163</v>
      </c>
      <c r="J1929" s="22">
        <f>H1929*I1929</f>
        <v>10456580.4</v>
      </c>
    </row>
    <row r="1930" spans="1:10" ht="15" customHeight="1" x14ac:dyDescent="0.15">
      <c r="A1930" s="23" t="s">
        <v>2026</v>
      </c>
      <c r="B1930" s="17">
        <v>42468</v>
      </c>
      <c r="C1930" s="20" t="s">
        <v>1047</v>
      </c>
      <c r="D1930" s="20" t="s">
        <v>25</v>
      </c>
      <c r="E1930" s="2" t="s">
        <v>1175</v>
      </c>
      <c r="F1930" s="14">
        <v>62770</v>
      </c>
      <c r="G1930" s="22">
        <f>2%*F1930</f>
        <v>1255.4000000000001</v>
      </c>
      <c r="H1930" s="22">
        <f>F1930-G1930</f>
        <v>61514.6</v>
      </c>
      <c r="I1930" s="6">
        <v>163</v>
      </c>
      <c r="J1930" s="22">
        <f>H1930*I1930</f>
        <v>10026879.799999999</v>
      </c>
    </row>
    <row r="1931" spans="1:10" ht="15" customHeight="1" x14ac:dyDescent="0.15">
      <c r="A1931" s="23" t="s">
        <v>2024</v>
      </c>
      <c r="B1931" s="17">
        <v>42596</v>
      </c>
      <c r="C1931" s="20" t="s">
        <v>1047</v>
      </c>
      <c r="D1931" s="20" t="s">
        <v>26</v>
      </c>
      <c r="E1931" s="4" t="s">
        <v>1204</v>
      </c>
      <c r="F1931" s="14">
        <v>62740</v>
      </c>
      <c r="G1931" s="22">
        <f>2%*F1931</f>
        <v>1254.8</v>
      </c>
      <c r="H1931" s="22">
        <f>F1931-G1931</f>
        <v>61485.2</v>
      </c>
      <c r="I1931" s="6">
        <v>163</v>
      </c>
      <c r="J1931" s="22">
        <f>H1931*I1931</f>
        <v>10022087.6</v>
      </c>
    </row>
    <row r="1932" spans="1:10" ht="15" customHeight="1" x14ac:dyDescent="0.15">
      <c r="A1932" s="23" t="s">
        <v>2027</v>
      </c>
      <c r="B1932" s="17">
        <v>42429</v>
      </c>
      <c r="C1932" s="20" t="s">
        <v>1047</v>
      </c>
      <c r="D1932" s="20" t="s">
        <v>1337</v>
      </c>
      <c r="E1932" s="4" t="s">
        <v>1339</v>
      </c>
      <c r="F1932" s="14">
        <v>61240</v>
      </c>
      <c r="G1932" s="22">
        <f>2%*F1932</f>
        <v>1224.8</v>
      </c>
      <c r="H1932" s="22">
        <f>F1932-G1932</f>
        <v>60015.199999999997</v>
      </c>
      <c r="I1932" s="6">
        <v>163</v>
      </c>
      <c r="J1932" s="22">
        <f>H1932*I1932</f>
        <v>9782477.5999999996</v>
      </c>
    </row>
    <row r="1933" spans="1:10" ht="15" customHeight="1" x14ac:dyDescent="0.15">
      <c r="A1933" s="23" t="s">
        <v>2027</v>
      </c>
      <c r="B1933" s="17">
        <v>42586</v>
      </c>
      <c r="C1933" s="20" t="s">
        <v>714</v>
      </c>
      <c r="D1933" s="20" t="s">
        <v>9</v>
      </c>
      <c r="E1933" s="4" t="s">
        <v>810</v>
      </c>
      <c r="F1933" s="14">
        <v>57690</v>
      </c>
      <c r="G1933" s="22">
        <f>2%*F1933</f>
        <v>1153.8</v>
      </c>
      <c r="H1933" s="22">
        <f>F1933-G1933</f>
        <v>56536.2</v>
      </c>
      <c r="I1933" s="6">
        <v>163</v>
      </c>
      <c r="J1933" s="22">
        <f>H1933*I1933</f>
        <v>9215400.5999999996</v>
      </c>
    </row>
    <row r="1934" spans="1:10" ht="15" customHeight="1" x14ac:dyDescent="0.15">
      <c r="A1934" s="23" t="s">
        <v>2025</v>
      </c>
      <c r="B1934" s="17">
        <v>42437</v>
      </c>
      <c r="C1934" s="20" t="s">
        <v>1346</v>
      </c>
      <c r="D1934" s="20" t="s">
        <v>106</v>
      </c>
      <c r="E1934" s="4" t="s">
        <v>4</v>
      </c>
      <c r="F1934" s="14">
        <v>54220</v>
      </c>
      <c r="G1934" s="22">
        <f>2%*F1934</f>
        <v>1084.4000000000001</v>
      </c>
      <c r="H1934" s="22">
        <f>F1934-G1934</f>
        <v>53135.6</v>
      </c>
      <c r="I1934" s="6">
        <v>163</v>
      </c>
      <c r="J1934" s="22">
        <f>H1934*I1934</f>
        <v>8661102.7999999989</v>
      </c>
    </row>
    <row r="1935" spans="1:10" ht="15" customHeight="1" x14ac:dyDescent="0.15">
      <c r="A1935" s="23" t="s">
        <v>2025</v>
      </c>
      <c r="B1935" s="17">
        <v>42574</v>
      </c>
      <c r="C1935" s="20" t="s">
        <v>1047</v>
      </c>
      <c r="D1935" s="20" t="s">
        <v>1019</v>
      </c>
      <c r="E1935" s="4" t="s">
        <v>1253</v>
      </c>
      <c r="F1935" s="14">
        <v>50810</v>
      </c>
      <c r="G1935" s="22">
        <f>2%*F1935</f>
        <v>1016.2</v>
      </c>
      <c r="H1935" s="22">
        <f>F1935-G1935</f>
        <v>49793.8</v>
      </c>
      <c r="I1935" s="6">
        <v>163</v>
      </c>
      <c r="J1935" s="22">
        <f>H1935*I1935</f>
        <v>8116389.4000000004</v>
      </c>
    </row>
    <row r="1936" spans="1:10" ht="15" customHeight="1" x14ac:dyDescent="0.15">
      <c r="A1936" s="23" t="s">
        <v>2024</v>
      </c>
      <c r="B1936" s="17">
        <v>42510</v>
      </c>
      <c r="C1936" s="20" t="s">
        <v>48</v>
      </c>
      <c r="D1936" s="20" t="s">
        <v>29</v>
      </c>
      <c r="E1936" s="4" t="s">
        <v>183</v>
      </c>
      <c r="F1936" s="14">
        <v>47820</v>
      </c>
      <c r="G1936" s="22">
        <f>2%*F1936</f>
        <v>956.4</v>
      </c>
      <c r="H1936" s="22">
        <f>F1936-G1936</f>
        <v>46863.6</v>
      </c>
      <c r="I1936" s="6">
        <v>163</v>
      </c>
      <c r="J1936" s="22">
        <f>H1936*I1936</f>
        <v>7638766.7999999998</v>
      </c>
    </row>
    <row r="1937" spans="1:10" ht="15" customHeight="1" x14ac:dyDescent="0.15">
      <c r="A1937" s="23" t="s">
        <v>2027</v>
      </c>
      <c r="B1937" s="17">
        <v>42438</v>
      </c>
      <c r="C1937" s="20" t="s">
        <v>238</v>
      </c>
      <c r="D1937" s="20" t="s">
        <v>231</v>
      </c>
      <c r="E1937" s="4" t="s">
        <v>671</v>
      </c>
      <c r="F1937" s="14">
        <v>46750</v>
      </c>
      <c r="G1937" s="22">
        <f>2%*F1937</f>
        <v>935</v>
      </c>
      <c r="H1937" s="22">
        <f>F1937-G1937</f>
        <v>45815</v>
      </c>
      <c r="I1937" s="6">
        <v>163</v>
      </c>
      <c r="J1937" s="22">
        <f>H1937*I1937</f>
        <v>7467845</v>
      </c>
    </row>
    <row r="1938" spans="1:10" ht="15" customHeight="1" x14ac:dyDescent="0.15">
      <c r="A1938" s="23" t="s">
        <v>2027</v>
      </c>
      <c r="B1938" s="17">
        <v>42593</v>
      </c>
      <c r="C1938" s="20" t="s">
        <v>48</v>
      </c>
      <c r="D1938" s="20" t="s">
        <v>30</v>
      </c>
      <c r="E1938" s="4" t="s">
        <v>184</v>
      </c>
      <c r="F1938" s="14">
        <v>44420</v>
      </c>
      <c r="G1938" s="22">
        <f>2%*F1938</f>
        <v>888.4</v>
      </c>
      <c r="H1938" s="22">
        <f>F1938-G1938</f>
        <v>43531.6</v>
      </c>
      <c r="I1938" s="6">
        <v>163</v>
      </c>
      <c r="J1938" s="22">
        <f>H1938*I1938</f>
        <v>7095650.7999999998</v>
      </c>
    </row>
    <row r="1939" spans="1:10" ht="15" customHeight="1" x14ac:dyDescent="0.15">
      <c r="A1939" s="23" t="s">
        <v>2027</v>
      </c>
      <c r="B1939" s="17">
        <v>42456</v>
      </c>
      <c r="C1939" s="20" t="s">
        <v>48</v>
      </c>
      <c r="D1939" s="20" t="s">
        <v>2</v>
      </c>
      <c r="E1939" s="4" t="s">
        <v>60</v>
      </c>
      <c r="F1939" s="14">
        <v>38830</v>
      </c>
      <c r="G1939" s="22">
        <f>2%*F1939</f>
        <v>776.6</v>
      </c>
      <c r="H1939" s="22">
        <f>F1939-G1939</f>
        <v>38053.4</v>
      </c>
      <c r="I1939" s="6">
        <v>163</v>
      </c>
      <c r="J1939" s="22">
        <f>H1939*I1939</f>
        <v>6202704.2000000002</v>
      </c>
    </row>
    <row r="1940" spans="1:10" ht="15" customHeight="1" x14ac:dyDescent="0.15">
      <c r="A1940" s="23" t="s">
        <v>2027</v>
      </c>
      <c r="B1940" s="17">
        <v>42611</v>
      </c>
      <c r="C1940" s="20" t="s">
        <v>1346</v>
      </c>
      <c r="D1940" s="20" t="s">
        <v>115</v>
      </c>
      <c r="E1940" s="4" t="s">
        <v>1535</v>
      </c>
      <c r="F1940" s="14">
        <v>38830</v>
      </c>
      <c r="G1940" s="22">
        <f>2%*F1940</f>
        <v>776.6</v>
      </c>
      <c r="H1940" s="22">
        <f>F1940-G1940</f>
        <v>38053.4</v>
      </c>
      <c r="I1940" s="6">
        <v>163</v>
      </c>
      <c r="J1940" s="22">
        <f>H1940*I1940</f>
        <v>6202704.2000000002</v>
      </c>
    </row>
    <row r="1941" spans="1:10" ht="15" customHeight="1" x14ac:dyDescent="0.15">
      <c r="A1941" s="23" t="s">
        <v>2026</v>
      </c>
      <c r="B1941" s="17">
        <v>42513</v>
      </c>
      <c r="C1941" s="20" t="s">
        <v>48</v>
      </c>
      <c r="D1941" s="20" t="s">
        <v>102</v>
      </c>
      <c r="E1941" s="4" t="s">
        <v>104</v>
      </c>
      <c r="F1941" s="14">
        <v>35840</v>
      </c>
      <c r="G1941" s="22">
        <f>2%*F1941</f>
        <v>716.80000000000007</v>
      </c>
      <c r="H1941" s="22">
        <f>F1941-G1941</f>
        <v>35123.199999999997</v>
      </c>
      <c r="I1941" s="6">
        <v>163</v>
      </c>
      <c r="J1941" s="22">
        <f>H1941*I1941</f>
        <v>5725081.5999999996</v>
      </c>
    </row>
    <row r="1942" spans="1:10" ht="15" customHeight="1" x14ac:dyDescent="0.15">
      <c r="A1942" s="23" t="s">
        <v>2026</v>
      </c>
      <c r="B1942" s="17">
        <v>42453</v>
      </c>
      <c r="C1942" s="20" t="s">
        <v>48</v>
      </c>
      <c r="D1942" s="20" t="s">
        <v>25</v>
      </c>
      <c r="E1942" s="4" t="s">
        <v>141</v>
      </c>
      <c r="F1942" s="14">
        <v>34340</v>
      </c>
      <c r="G1942" s="22">
        <f>2%*F1942</f>
        <v>686.80000000000007</v>
      </c>
      <c r="H1942" s="22">
        <f>F1942-G1942</f>
        <v>33653.199999999997</v>
      </c>
      <c r="I1942" s="6">
        <v>163</v>
      </c>
      <c r="J1942" s="22">
        <f>H1942*I1942</f>
        <v>5485471.5999999996</v>
      </c>
    </row>
    <row r="1943" spans="1:10" ht="15" customHeight="1" x14ac:dyDescent="0.15">
      <c r="A1943" s="23" t="s">
        <v>2027</v>
      </c>
      <c r="B1943" s="17">
        <v>42450</v>
      </c>
      <c r="C1943" s="20" t="s">
        <v>1</v>
      </c>
      <c r="D1943" s="20" t="s">
        <v>2</v>
      </c>
      <c r="E1943" s="4" t="s">
        <v>3</v>
      </c>
      <c r="F1943" s="14">
        <v>29620</v>
      </c>
      <c r="G1943" s="22">
        <f>2%*F1943</f>
        <v>592.4</v>
      </c>
      <c r="H1943" s="22">
        <f>F1943-G1943</f>
        <v>29027.599999999999</v>
      </c>
      <c r="I1943" s="6">
        <v>163</v>
      </c>
      <c r="J1943" s="22">
        <f>H1943*I1943</f>
        <v>4731498.8</v>
      </c>
    </row>
    <row r="1944" spans="1:10" ht="15" customHeight="1" x14ac:dyDescent="0.15">
      <c r="A1944" s="23" t="s">
        <v>2024</v>
      </c>
      <c r="B1944" s="17">
        <v>42574</v>
      </c>
      <c r="C1944" s="20" t="s">
        <v>714</v>
      </c>
      <c r="D1944" s="20" t="s">
        <v>447</v>
      </c>
      <c r="E1944" s="4" t="s">
        <v>881</v>
      </c>
      <c r="F1944" s="14">
        <v>941240</v>
      </c>
      <c r="G1944" s="22">
        <f>2%*F1944</f>
        <v>18824.8</v>
      </c>
      <c r="H1944" s="22">
        <f>F1944-G1944</f>
        <v>922415.2</v>
      </c>
      <c r="I1944" s="6">
        <v>162</v>
      </c>
      <c r="J1944" s="22">
        <f>H1944*I1944</f>
        <v>149431262.40000001</v>
      </c>
    </row>
    <row r="1945" spans="1:10" ht="15" customHeight="1" x14ac:dyDescent="0.15">
      <c r="A1945" s="23" t="s">
        <v>2025</v>
      </c>
      <c r="B1945" s="17">
        <v>42378</v>
      </c>
      <c r="C1945" s="20" t="s">
        <v>1047</v>
      </c>
      <c r="D1945" s="20" t="s">
        <v>698</v>
      </c>
      <c r="E1945" s="4" t="s">
        <v>1319</v>
      </c>
      <c r="F1945" s="14">
        <v>500840</v>
      </c>
      <c r="G1945" s="22">
        <f>2%*F1945</f>
        <v>10016.800000000001</v>
      </c>
      <c r="H1945" s="22">
        <f>F1945-G1945</f>
        <v>490823.2</v>
      </c>
      <c r="I1945" s="6">
        <v>162</v>
      </c>
      <c r="J1945" s="22">
        <f>H1945*I1945</f>
        <v>79513358.400000006</v>
      </c>
    </row>
    <row r="1946" spans="1:10" ht="15" customHeight="1" x14ac:dyDescent="0.15">
      <c r="A1946" s="23" t="s">
        <v>2026</v>
      </c>
      <c r="B1946" s="17">
        <v>42476</v>
      </c>
      <c r="C1946" s="20" t="s">
        <v>1047</v>
      </c>
      <c r="D1946" s="20" t="s">
        <v>1111</v>
      </c>
      <c r="E1946" s="4" t="s">
        <v>1114</v>
      </c>
      <c r="F1946" s="14">
        <v>362860</v>
      </c>
      <c r="G1946" s="22">
        <f>2%*F1946</f>
        <v>7257.2</v>
      </c>
      <c r="H1946" s="22">
        <f>F1946-G1946</f>
        <v>355602.8</v>
      </c>
      <c r="I1946" s="6">
        <v>162</v>
      </c>
      <c r="J1946" s="22">
        <f>H1946*I1946</f>
        <v>57607653.600000001</v>
      </c>
    </row>
    <row r="1947" spans="1:10" ht="15" customHeight="1" x14ac:dyDescent="0.15">
      <c r="A1947" s="23" t="s">
        <v>2027</v>
      </c>
      <c r="B1947" s="17">
        <v>42528</v>
      </c>
      <c r="C1947" s="20" t="s">
        <v>948</v>
      </c>
      <c r="D1947" s="20" t="s">
        <v>977</v>
      </c>
      <c r="E1947" s="4" t="s">
        <v>978</v>
      </c>
      <c r="F1947" s="14">
        <v>299800</v>
      </c>
      <c r="G1947" s="22">
        <f>2%*F1947</f>
        <v>5996</v>
      </c>
      <c r="H1947" s="22">
        <f>F1947-G1947</f>
        <v>293804</v>
      </c>
      <c r="I1947" s="6">
        <v>162</v>
      </c>
      <c r="J1947" s="22">
        <f>H1947*I1947</f>
        <v>47596248</v>
      </c>
    </row>
    <row r="1948" spans="1:10" ht="15" customHeight="1" x14ac:dyDescent="0.15">
      <c r="A1948" s="23" t="s">
        <v>2024</v>
      </c>
      <c r="B1948" s="17">
        <v>42441</v>
      </c>
      <c r="C1948" s="20" t="s">
        <v>714</v>
      </c>
      <c r="D1948" s="20" t="s">
        <v>51</v>
      </c>
      <c r="E1948" s="4" t="s">
        <v>770</v>
      </c>
      <c r="F1948" s="14">
        <v>253380</v>
      </c>
      <c r="G1948" s="22">
        <f>2%*F1948</f>
        <v>5067.6000000000004</v>
      </c>
      <c r="H1948" s="22">
        <f>F1948-G1948</f>
        <v>248312.4</v>
      </c>
      <c r="I1948" s="6">
        <v>162</v>
      </c>
      <c r="J1948" s="22">
        <f>H1948*I1948</f>
        <v>40226608.799999997</v>
      </c>
    </row>
    <row r="1949" spans="1:10" ht="15" customHeight="1" x14ac:dyDescent="0.15">
      <c r="A1949" s="23" t="s">
        <v>2024</v>
      </c>
      <c r="B1949" s="17">
        <v>42531</v>
      </c>
      <c r="C1949" s="20" t="s">
        <v>1047</v>
      </c>
      <c r="D1949" s="20" t="s">
        <v>332</v>
      </c>
      <c r="E1949" s="4" t="s">
        <v>1082</v>
      </c>
      <c r="F1949" s="14">
        <v>248090</v>
      </c>
      <c r="G1949" s="22">
        <f>2%*F1949</f>
        <v>4961.8</v>
      </c>
      <c r="H1949" s="22">
        <f>F1949-G1949</f>
        <v>243128.2</v>
      </c>
      <c r="I1949" s="6">
        <v>162</v>
      </c>
      <c r="J1949" s="22">
        <f>H1949*I1949</f>
        <v>39386768.399999999</v>
      </c>
    </row>
    <row r="1950" spans="1:10" ht="15" customHeight="1" x14ac:dyDescent="0.15">
      <c r="A1950" s="23" t="s">
        <v>2026</v>
      </c>
      <c r="B1950" s="17">
        <v>42589</v>
      </c>
      <c r="C1950" s="20" t="s">
        <v>948</v>
      </c>
      <c r="D1950" s="20" t="s">
        <v>956</v>
      </c>
      <c r="E1950" s="1" t="s">
        <v>960</v>
      </c>
      <c r="F1950" s="14">
        <v>245100</v>
      </c>
      <c r="G1950" s="22">
        <f>2%*F1950</f>
        <v>4902</v>
      </c>
      <c r="H1950" s="22">
        <f>F1950-G1950</f>
        <v>240198</v>
      </c>
      <c r="I1950" s="6">
        <v>162</v>
      </c>
      <c r="J1950" s="22">
        <f>H1950*I1950</f>
        <v>38912076</v>
      </c>
    </row>
    <row r="1951" spans="1:10" ht="15" customHeight="1" x14ac:dyDescent="0.15">
      <c r="A1951" s="23" t="s">
        <v>2025</v>
      </c>
      <c r="B1951" s="17">
        <v>42461</v>
      </c>
      <c r="C1951" s="20" t="s">
        <v>1047</v>
      </c>
      <c r="D1951" s="20" t="s">
        <v>447</v>
      </c>
      <c r="E1951" s="4" t="s">
        <v>1242</v>
      </c>
      <c r="F1951" s="14">
        <v>230150</v>
      </c>
      <c r="G1951" s="22">
        <f>2%*F1951</f>
        <v>4603</v>
      </c>
      <c r="H1951" s="22">
        <f>F1951-G1951</f>
        <v>225547</v>
      </c>
      <c r="I1951" s="6">
        <v>162</v>
      </c>
      <c r="J1951" s="22">
        <f>H1951*I1951</f>
        <v>36538614</v>
      </c>
    </row>
    <row r="1952" spans="1:10" ht="15" customHeight="1" x14ac:dyDescent="0.15">
      <c r="A1952" s="23" t="s">
        <v>2024</v>
      </c>
      <c r="B1952" s="17">
        <v>42478</v>
      </c>
      <c r="C1952" s="20" t="s">
        <v>1047</v>
      </c>
      <c r="D1952" s="20" t="s">
        <v>988</v>
      </c>
      <c r="E1952" s="4" t="s">
        <v>1162</v>
      </c>
      <c r="F1952" s="14">
        <v>175750</v>
      </c>
      <c r="G1952" s="22">
        <f>2%*F1952</f>
        <v>3515</v>
      </c>
      <c r="H1952" s="22">
        <f>F1952-G1952</f>
        <v>172235</v>
      </c>
      <c r="I1952" s="6">
        <v>162</v>
      </c>
      <c r="J1952" s="22">
        <f>H1952*I1952</f>
        <v>27902070</v>
      </c>
    </row>
    <row r="1953" spans="1:10" ht="15" customHeight="1" x14ac:dyDescent="0.15">
      <c r="A1953" s="23" t="s">
        <v>2027</v>
      </c>
      <c r="B1953" s="17">
        <v>42433</v>
      </c>
      <c r="C1953" s="20" t="s">
        <v>714</v>
      </c>
      <c r="D1953" s="20" t="s">
        <v>268</v>
      </c>
      <c r="E1953" s="4" t="s">
        <v>781</v>
      </c>
      <c r="F1953" s="14">
        <v>173360</v>
      </c>
      <c r="G1953" s="22">
        <f>2%*F1953</f>
        <v>3467.2000000000003</v>
      </c>
      <c r="H1953" s="22">
        <f>F1953-G1953</f>
        <v>169892.8</v>
      </c>
      <c r="I1953" s="6">
        <v>162</v>
      </c>
      <c r="J1953" s="22">
        <f>H1953*I1953</f>
        <v>27522633.599999998</v>
      </c>
    </row>
    <row r="1954" spans="1:10" ht="15" customHeight="1" x14ac:dyDescent="0.15">
      <c r="A1954" s="23" t="s">
        <v>2026</v>
      </c>
      <c r="B1954" s="17">
        <v>42503</v>
      </c>
      <c r="C1954" s="20" t="s">
        <v>1346</v>
      </c>
      <c r="D1954" s="20" t="s">
        <v>268</v>
      </c>
      <c r="E1954" s="4" t="s">
        <v>1373</v>
      </c>
      <c r="F1954" s="14">
        <v>173360</v>
      </c>
      <c r="G1954" s="22">
        <f>2%*F1954</f>
        <v>3467.2000000000003</v>
      </c>
      <c r="H1954" s="22">
        <f>F1954-G1954</f>
        <v>169892.8</v>
      </c>
      <c r="I1954" s="6">
        <v>162</v>
      </c>
      <c r="J1954" s="22">
        <f>H1954*I1954</f>
        <v>27522633.599999998</v>
      </c>
    </row>
    <row r="1955" spans="1:10" ht="15" customHeight="1" x14ac:dyDescent="0.15">
      <c r="A1955" s="23" t="s">
        <v>2027</v>
      </c>
      <c r="B1955" s="17">
        <v>42552</v>
      </c>
      <c r="C1955" s="20" t="s">
        <v>238</v>
      </c>
      <c r="D1955" s="20" t="s">
        <v>268</v>
      </c>
      <c r="E1955" s="2" t="s">
        <v>280</v>
      </c>
      <c r="F1955" s="14">
        <v>159910</v>
      </c>
      <c r="G1955" s="22">
        <f>2%*F1955</f>
        <v>3198.2000000000003</v>
      </c>
      <c r="H1955" s="22">
        <f>F1955-G1955</f>
        <v>156711.79999999999</v>
      </c>
      <c r="I1955" s="6">
        <v>162</v>
      </c>
      <c r="J1955" s="22">
        <f>H1955*I1955</f>
        <v>25387311.599999998</v>
      </c>
    </row>
    <row r="1956" spans="1:10" ht="15" customHeight="1" x14ac:dyDescent="0.15">
      <c r="A1956" s="23" t="s">
        <v>2025</v>
      </c>
      <c r="B1956" s="17">
        <v>42575</v>
      </c>
      <c r="C1956" s="20" t="s">
        <v>238</v>
      </c>
      <c r="D1956" s="20" t="s">
        <v>29</v>
      </c>
      <c r="E1956" s="4" t="s">
        <v>486</v>
      </c>
      <c r="F1956" s="14">
        <v>155430</v>
      </c>
      <c r="G1956" s="22">
        <f>2%*F1956</f>
        <v>3108.6</v>
      </c>
      <c r="H1956" s="22">
        <f>F1956-G1956</f>
        <v>152321.4</v>
      </c>
      <c r="I1956" s="6">
        <v>162</v>
      </c>
      <c r="J1956" s="22">
        <f>H1956*I1956</f>
        <v>24676066.800000001</v>
      </c>
    </row>
    <row r="1957" spans="1:10" ht="15" customHeight="1" x14ac:dyDescent="0.15">
      <c r="A1957" s="23" t="s">
        <v>2025</v>
      </c>
      <c r="B1957" s="17">
        <v>42440</v>
      </c>
      <c r="C1957" s="20" t="s">
        <v>1346</v>
      </c>
      <c r="D1957" s="20" t="s">
        <v>698</v>
      </c>
      <c r="E1957" s="4" t="s">
        <v>1996</v>
      </c>
      <c r="F1957" s="14">
        <v>155400</v>
      </c>
      <c r="G1957" s="22">
        <f>2%*F1957</f>
        <v>3108</v>
      </c>
      <c r="H1957" s="22">
        <f>F1957-G1957</f>
        <v>152292</v>
      </c>
      <c r="I1957" s="6">
        <v>162</v>
      </c>
      <c r="J1957" s="22">
        <f>H1957*I1957</f>
        <v>24671304</v>
      </c>
    </row>
    <row r="1958" spans="1:10" ht="15" customHeight="1" x14ac:dyDescent="0.15">
      <c r="A1958" s="23" t="s">
        <v>2024</v>
      </c>
      <c r="B1958" s="17">
        <v>42490</v>
      </c>
      <c r="C1958" s="20" t="s">
        <v>1346</v>
      </c>
      <c r="D1958" s="20" t="s">
        <v>1607</v>
      </c>
      <c r="E1958" s="4" t="s">
        <v>1616</v>
      </c>
      <c r="F1958" s="14">
        <v>146160</v>
      </c>
      <c r="G1958" s="22">
        <f>2%*F1958</f>
        <v>2923.2000000000003</v>
      </c>
      <c r="H1958" s="22">
        <f>F1958-G1958</f>
        <v>143236.79999999999</v>
      </c>
      <c r="I1958" s="6">
        <v>162</v>
      </c>
      <c r="J1958" s="22">
        <f>H1958*I1958</f>
        <v>23204361.599999998</v>
      </c>
    </row>
    <row r="1959" spans="1:10" ht="15" customHeight="1" x14ac:dyDescent="0.15">
      <c r="A1959" s="23" t="s">
        <v>2025</v>
      </c>
      <c r="B1959" s="17">
        <v>42380</v>
      </c>
      <c r="C1959" s="20" t="s">
        <v>1346</v>
      </c>
      <c r="D1959" s="20" t="s">
        <v>123</v>
      </c>
      <c r="E1959" s="4" t="s">
        <v>1568</v>
      </c>
      <c r="F1959" s="14">
        <v>119530</v>
      </c>
      <c r="G1959" s="22">
        <f>2%*F1959</f>
        <v>2390.6</v>
      </c>
      <c r="H1959" s="22">
        <f>F1959-G1959</f>
        <v>117139.4</v>
      </c>
      <c r="I1959" s="6">
        <v>162</v>
      </c>
      <c r="J1959" s="22">
        <f>H1959*I1959</f>
        <v>18976582.800000001</v>
      </c>
    </row>
    <row r="1960" spans="1:10" ht="15" customHeight="1" x14ac:dyDescent="0.15">
      <c r="A1960" s="23" t="s">
        <v>2027</v>
      </c>
      <c r="B1960" s="17">
        <v>42490</v>
      </c>
      <c r="C1960" s="20" t="s">
        <v>238</v>
      </c>
      <c r="D1960" s="20" t="s">
        <v>447</v>
      </c>
      <c r="E1960" s="4" t="s">
        <v>450</v>
      </c>
      <c r="F1960" s="14">
        <v>119260</v>
      </c>
      <c r="G1960" s="22">
        <f>2%*F1960</f>
        <v>2385.2000000000003</v>
      </c>
      <c r="H1960" s="22">
        <f>F1960-G1960</f>
        <v>116874.8</v>
      </c>
      <c r="I1960" s="6">
        <v>162</v>
      </c>
      <c r="J1960" s="22">
        <f>H1960*I1960</f>
        <v>18933717.600000001</v>
      </c>
    </row>
    <row r="1961" spans="1:10" ht="15" customHeight="1" x14ac:dyDescent="0.15">
      <c r="A1961" s="23" t="s">
        <v>2026</v>
      </c>
      <c r="B1961" s="17">
        <v>42597</v>
      </c>
      <c r="C1961" s="20" t="s">
        <v>238</v>
      </c>
      <c r="D1961" s="20" t="s">
        <v>46</v>
      </c>
      <c r="E1961" s="4" t="s">
        <v>643</v>
      </c>
      <c r="F1961" s="14">
        <v>109640</v>
      </c>
      <c r="G1961" s="22">
        <f>2%*F1961</f>
        <v>2192.8000000000002</v>
      </c>
      <c r="H1961" s="22">
        <f>F1961-G1961</f>
        <v>107447.2</v>
      </c>
      <c r="I1961" s="6">
        <v>162</v>
      </c>
      <c r="J1961" s="22">
        <f>H1961*I1961</f>
        <v>17406446.399999999</v>
      </c>
    </row>
    <row r="1962" spans="1:10" ht="15" customHeight="1" x14ac:dyDescent="0.15">
      <c r="A1962" s="23" t="s">
        <v>2025</v>
      </c>
      <c r="B1962" s="17">
        <v>42575</v>
      </c>
      <c r="C1962" s="20" t="s">
        <v>1346</v>
      </c>
      <c r="D1962" s="20" t="s">
        <v>1884</v>
      </c>
      <c r="E1962" s="4" t="s">
        <v>1901</v>
      </c>
      <c r="F1962" s="14">
        <v>104590</v>
      </c>
      <c r="G1962" s="22">
        <f>2%*F1962</f>
        <v>2091.8000000000002</v>
      </c>
      <c r="H1962" s="22">
        <f>F1962-G1962</f>
        <v>102498.2</v>
      </c>
      <c r="I1962" s="6">
        <v>162</v>
      </c>
      <c r="J1962" s="22">
        <f>H1962*I1962</f>
        <v>16604708.4</v>
      </c>
    </row>
    <row r="1963" spans="1:10" ht="15" customHeight="1" x14ac:dyDescent="0.15">
      <c r="A1963" s="23" t="s">
        <v>2025</v>
      </c>
      <c r="B1963" s="17">
        <v>42410</v>
      </c>
      <c r="C1963" s="20" t="s">
        <v>714</v>
      </c>
      <c r="D1963" s="20" t="s">
        <v>34</v>
      </c>
      <c r="E1963" s="4" t="s">
        <v>912</v>
      </c>
      <c r="F1963" s="14">
        <v>98610</v>
      </c>
      <c r="G1963" s="22">
        <f>2%*F1963</f>
        <v>1972.2</v>
      </c>
      <c r="H1963" s="22">
        <f>F1963-G1963</f>
        <v>96637.8</v>
      </c>
      <c r="I1963" s="6">
        <v>162</v>
      </c>
      <c r="J1963" s="22">
        <f>H1963*I1963</f>
        <v>15655323.6</v>
      </c>
    </row>
    <row r="1964" spans="1:10" ht="15" customHeight="1" x14ac:dyDescent="0.15">
      <c r="A1964" s="23" t="s">
        <v>2027</v>
      </c>
      <c r="B1964" s="17">
        <v>42520</v>
      </c>
      <c r="C1964" s="20" t="s">
        <v>948</v>
      </c>
      <c r="D1964" s="20" t="s">
        <v>961</v>
      </c>
      <c r="E1964" s="4" t="s">
        <v>974</v>
      </c>
      <c r="F1964" s="14">
        <v>92630</v>
      </c>
      <c r="G1964" s="22">
        <f>2%*F1964</f>
        <v>1852.6000000000001</v>
      </c>
      <c r="H1964" s="22">
        <f>F1964-G1964</f>
        <v>90777.4</v>
      </c>
      <c r="I1964" s="6">
        <v>162</v>
      </c>
      <c r="J1964" s="22">
        <f>H1964*I1964</f>
        <v>14705938.799999999</v>
      </c>
    </row>
    <row r="1965" spans="1:10" ht="15" customHeight="1" x14ac:dyDescent="0.15">
      <c r="A1965" s="23" t="s">
        <v>2026</v>
      </c>
      <c r="B1965" s="17">
        <v>42388</v>
      </c>
      <c r="C1965" s="20" t="s">
        <v>1346</v>
      </c>
      <c r="D1965" s="20" t="s">
        <v>102</v>
      </c>
      <c r="E1965" s="4" t="s">
        <v>1520</v>
      </c>
      <c r="F1965" s="14">
        <v>88150</v>
      </c>
      <c r="G1965" s="22">
        <f>2%*F1965</f>
        <v>1763</v>
      </c>
      <c r="H1965" s="22">
        <f>F1965-G1965</f>
        <v>86387</v>
      </c>
      <c r="I1965" s="6">
        <v>162</v>
      </c>
      <c r="J1965" s="22">
        <f>H1965*I1965</f>
        <v>13994694</v>
      </c>
    </row>
    <row r="1966" spans="1:10" ht="15" customHeight="1" x14ac:dyDescent="0.15">
      <c r="A1966" s="23" t="s">
        <v>2026</v>
      </c>
      <c r="B1966" s="17">
        <v>42546</v>
      </c>
      <c r="C1966" s="20" t="s">
        <v>238</v>
      </c>
      <c r="D1966" s="20" t="s">
        <v>30</v>
      </c>
      <c r="E1966" s="4" t="s">
        <v>490</v>
      </c>
      <c r="F1966" s="14">
        <v>86080</v>
      </c>
      <c r="G1966" s="22">
        <f>2%*F1966</f>
        <v>1721.6000000000001</v>
      </c>
      <c r="H1966" s="22">
        <f>F1966-G1966</f>
        <v>84358.399999999994</v>
      </c>
      <c r="I1966" s="6">
        <v>162</v>
      </c>
      <c r="J1966" s="22">
        <f>H1966*I1966</f>
        <v>13666060.799999999</v>
      </c>
    </row>
    <row r="1967" spans="1:10" ht="15" customHeight="1" x14ac:dyDescent="0.15">
      <c r="A1967" s="23" t="s">
        <v>2027</v>
      </c>
      <c r="B1967" s="17">
        <v>42613</v>
      </c>
      <c r="C1967" s="20" t="s">
        <v>238</v>
      </c>
      <c r="D1967" s="20" t="s">
        <v>231</v>
      </c>
      <c r="E1967" s="4" t="s">
        <v>696</v>
      </c>
      <c r="F1967" s="14">
        <v>82800</v>
      </c>
      <c r="G1967" s="22">
        <f>2%*F1967</f>
        <v>1656</v>
      </c>
      <c r="H1967" s="22">
        <f>F1967-G1967</f>
        <v>81144</v>
      </c>
      <c r="I1967" s="6">
        <v>162</v>
      </c>
      <c r="J1967" s="22">
        <f>H1967*I1967</f>
        <v>13145328</v>
      </c>
    </row>
    <row r="1968" spans="1:10" ht="15" customHeight="1" x14ac:dyDescent="0.15">
      <c r="A1968" s="23" t="s">
        <v>2026</v>
      </c>
      <c r="B1968" s="17">
        <v>42417</v>
      </c>
      <c r="C1968" s="20" t="s">
        <v>1047</v>
      </c>
      <c r="D1968" s="20" t="s">
        <v>1294</v>
      </c>
      <c r="E1968" s="4" t="s">
        <v>1297</v>
      </c>
      <c r="F1968" s="14">
        <v>79210</v>
      </c>
      <c r="G1968" s="22">
        <f>2%*F1968</f>
        <v>1584.2</v>
      </c>
      <c r="H1968" s="22">
        <f>F1968-G1968</f>
        <v>77625.8</v>
      </c>
      <c r="I1968" s="6">
        <v>162</v>
      </c>
      <c r="J1968" s="22">
        <f>H1968*I1968</f>
        <v>12575379.6</v>
      </c>
    </row>
    <row r="1969" spans="1:10" ht="15" customHeight="1" x14ac:dyDescent="0.15">
      <c r="A1969" s="23" t="s">
        <v>2026</v>
      </c>
      <c r="B1969" s="17">
        <v>42385</v>
      </c>
      <c r="C1969" s="20" t="s">
        <v>238</v>
      </c>
      <c r="D1969" s="20" t="s">
        <v>231</v>
      </c>
      <c r="E1969" s="2" t="s">
        <v>656</v>
      </c>
      <c r="F1969" s="14">
        <v>76790</v>
      </c>
      <c r="G1969" s="22">
        <f>2%*F1969</f>
        <v>1535.8</v>
      </c>
      <c r="H1969" s="22">
        <f>F1969-G1969</f>
        <v>75254.2</v>
      </c>
      <c r="I1969" s="6">
        <v>162</v>
      </c>
      <c r="J1969" s="22">
        <f>H1969*I1969</f>
        <v>12191180.4</v>
      </c>
    </row>
    <row r="1970" spans="1:10" ht="15" customHeight="1" x14ac:dyDescent="0.15">
      <c r="A1970" s="23" t="s">
        <v>2026</v>
      </c>
      <c r="B1970" s="17">
        <v>42497</v>
      </c>
      <c r="C1970" s="20" t="s">
        <v>238</v>
      </c>
      <c r="D1970" s="20" t="s">
        <v>698</v>
      </c>
      <c r="E1970" s="4" t="s">
        <v>699</v>
      </c>
      <c r="F1970" s="14">
        <v>76520</v>
      </c>
      <c r="G1970" s="22">
        <f>2%*F1970</f>
        <v>1530.4</v>
      </c>
      <c r="H1970" s="22">
        <f>F1970-G1970</f>
        <v>74989.600000000006</v>
      </c>
      <c r="I1970" s="6">
        <v>162</v>
      </c>
      <c r="J1970" s="22">
        <f>H1970*I1970</f>
        <v>12148315.200000001</v>
      </c>
    </row>
    <row r="1971" spans="1:10" ht="15" customHeight="1" x14ac:dyDescent="0.15">
      <c r="A1971" s="23" t="s">
        <v>2024</v>
      </c>
      <c r="B1971" s="17">
        <v>42515</v>
      </c>
      <c r="C1971" s="20" t="s">
        <v>1346</v>
      </c>
      <c r="D1971" s="20" t="s">
        <v>30</v>
      </c>
      <c r="E1971" s="4" t="s">
        <v>1810</v>
      </c>
      <c r="F1971" s="14">
        <v>76190</v>
      </c>
      <c r="G1971" s="22">
        <f>2%*F1971</f>
        <v>1523.8</v>
      </c>
      <c r="H1971" s="22">
        <f>F1971-G1971</f>
        <v>74666.2</v>
      </c>
      <c r="I1971" s="6">
        <v>162</v>
      </c>
      <c r="J1971" s="22">
        <f>H1971*I1971</f>
        <v>12095924.4</v>
      </c>
    </row>
    <row r="1972" spans="1:10" ht="15" customHeight="1" x14ac:dyDescent="0.15">
      <c r="A1972" s="23" t="s">
        <v>2025</v>
      </c>
      <c r="B1972" s="17">
        <v>42540</v>
      </c>
      <c r="C1972" s="20" t="s">
        <v>1346</v>
      </c>
      <c r="D1972" s="20" t="s">
        <v>30</v>
      </c>
      <c r="E1972" s="4" t="s">
        <v>1826</v>
      </c>
      <c r="F1972" s="14">
        <v>71440</v>
      </c>
      <c r="G1972" s="22">
        <f>2%*F1972</f>
        <v>1428.8</v>
      </c>
      <c r="H1972" s="22">
        <f>F1972-G1972</f>
        <v>70011.199999999997</v>
      </c>
      <c r="I1972" s="6">
        <v>162</v>
      </c>
      <c r="J1972" s="22">
        <f>H1972*I1972</f>
        <v>11341814.4</v>
      </c>
    </row>
    <row r="1973" spans="1:10" ht="15" customHeight="1" x14ac:dyDescent="0.15">
      <c r="A1973" s="23" t="s">
        <v>2025</v>
      </c>
      <c r="B1973" s="17">
        <v>42420</v>
      </c>
      <c r="C1973" s="20" t="s">
        <v>238</v>
      </c>
      <c r="D1973" s="20" t="s">
        <v>187</v>
      </c>
      <c r="E1973" s="4" t="s">
        <v>536</v>
      </c>
      <c r="F1973" s="14">
        <v>67100</v>
      </c>
      <c r="G1973" s="22">
        <f>2%*F1973</f>
        <v>1342</v>
      </c>
      <c r="H1973" s="22">
        <f>F1973-G1973</f>
        <v>65758</v>
      </c>
      <c r="I1973" s="6">
        <v>162</v>
      </c>
      <c r="J1973" s="22">
        <f>H1973*I1973</f>
        <v>10652796</v>
      </c>
    </row>
    <row r="1974" spans="1:10" ht="15" customHeight="1" x14ac:dyDescent="0.15">
      <c r="A1974" s="23" t="s">
        <v>2027</v>
      </c>
      <c r="B1974" s="17">
        <v>42487</v>
      </c>
      <c r="C1974" s="20" t="s">
        <v>1346</v>
      </c>
      <c r="D1974" s="20" t="s">
        <v>26</v>
      </c>
      <c r="E1974" s="4" t="s">
        <v>1689</v>
      </c>
      <c r="F1974" s="14">
        <v>64230</v>
      </c>
      <c r="G1974" s="22">
        <f>2%*F1974</f>
        <v>1284.6000000000001</v>
      </c>
      <c r="H1974" s="22">
        <f>F1974-G1974</f>
        <v>62945.4</v>
      </c>
      <c r="I1974" s="6">
        <v>162</v>
      </c>
      <c r="J1974" s="22">
        <f>H1974*I1974</f>
        <v>10197154.800000001</v>
      </c>
    </row>
    <row r="1975" spans="1:10" ht="15" customHeight="1" x14ac:dyDescent="0.15">
      <c r="A1975" s="23" t="s">
        <v>2026</v>
      </c>
      <c r="B1975" s="17">
        <v>42427</v>
      </c>
      <c r="C1975" s="20" t="s">
        <v>238</v>
      </c>
      <c r="D1975" s="20" t="s">
        <v>46</v>
      </c>
      <c r="E1975" s="4" t="s">
        <v>646</v>
      </c>
      <c r="F1975" s="14">
        <v>61750</v>
      </c>
      <c r="G1975" s="22">
        <f>2%*F1975</f>
        <v>1235</v>
      </c>
      <c r="H1975" s="22">
        <f>F1975-G1975</f>
        <v>60515</v>
      </c>
      <c r="I1975" s="6">
        <v>162</v>
      </c>
      <c r="J1975" s="22">
        <f>H1975*I1975</f>
        <v>9803430</v>
      </c>
    </row>
    <row r="1976" spans="1:10" ht="15" customHeight="1" x14ac:dyDescent="0.15">
      <c r="A1976" s="23" t="s">
        <v>2027</v>
      </c>
      <c r="B1976" s="17">
        <v>42500</v>
      </c>
      <c r="C1976" s="20" t="s">
        <v>1047</v>
      </c>
      <c r="D1976" s="20" t="s">
        <v>106</v>
      </c>
      <c r="E1976" s="4" t="s">
        <v>1109</v>
      </c>
      <c r="F1976" s="14">
        <v>59750</v>
      </c>
      <c r="G1976" s="22">
        <f>2%*F1976</f>
        <v>1195</v>
      </c>
      <c r="H1976" s="22">
        <f>F1976-G1976</f>
        <v>58555</v>
      </c>
      <c r="I1976" s="6">
        <v>162</v>
      </c>
      <c r="J1976" s="22">
        <f>H1976*I1976</f>
        <v>9485910</v>
      </c>
    </row>
    <row r="1977" spans="1:10" ht="15" customHeight="1" x14ac:dyDescent="0.15">
      <c r="A1977" s="23" t="s">
        <v>2026</v>
      </c>
      <c r="B1977" s="17">
        <v>42482</v>
      </c>
      <c r="C1977" s="20" t="s">
        <v>1346</v>
      </c>
      <c r="D1977" s="20" t="s">
        <v>15</v>
      </c>
      <c r="E1977" s="4" t="s">
        <v>1435</v>
      </c>
      <c r="F1977" s="14">
        <v>59750</v>
      </c>
      <c r="G1977" s="22">
        <f>2%*F1977</f>
        <v>1195</v>
      </c>
      <c r="H1977" s="22">
        <f>F1977-G1977</f>
        <v>58555</v>
      </c>
      <c r="I1977" s="6">
        <v>162</v>
      </c>
      <c r="J1977" s="22">
        <f>H1977*I1977</f>
        <v>9485910</v>
      </c>
    </row>
    <row r="1978" spans="1:10" ht="15" customHeight="1" x14ac:dyDescent="0.15">
      <c r="A1978" s="23" t="s">
        <v>2026</v>
      </c>
      <c r="B1978" s="17">
        <v>42418</v>
      </c>
      <c r="C1978" s="20" t="s">
        <v>238</v>
      </c>
      <c r="D1978" s="20" t="s">
        <v>16</v>
      </c>
      <c r="E1978" s="4" t="s">
        <v>346</v>
      </c>
      <c r="F1978" s="14">
        <v>57990</v>
      </c>
      <c r="G1978" s="22">
        <f>2%*F1978</f>
        <v>1159.8</v>
      </c>
      <c r="H1978" s="22">
        <f>F1978-G1978</f>
        <v>56830.2</v>
      </c>
      <c r="I1978" s="6">
        <v>162</v>
      </c>
      <c r="J1978" s="22">
        <f>H1978*I1978</f>
        <v>9206492.4000000004</v>
      </c>
    </row>
    <row r="1979" spans="1:10" ht="15" customHeight="1" x14ac:dyDescent="0.15">
      <c r="A1979" s="23" t="s">
        <v>2027</v>
      </c>
      <c r="B1979" s="17">
        <v>42518</v>
      </c>
      <c r="C1979" s="20" t="s">
        <v>1346</v>
      </c>
      <c r="D1979" s="20" t="s">
        <v>102</v>
      </c>
      <c r="E1979" s="4" t="s">
        <v>1510</v>
      </c>
      <c r="F1979" s="14">
        <v>57990</v>
      </c>
      <c r="G1979" s="22">
        <f>2%*F1979</f>
        <v>1159.8</v>
      </c>
      <c r="H1979" s="22">
        <f>F1979-G1979</f>
        <v>56830.2</v>
      </c>
      <c r="I1979" s="6">
        <v>162</v>
      </c>
      <c r="J1979" s="22">
        <f>H1979*I1979</f>
        <v>9206492.4000000004</v>
      </c>
    </row>
    <row r="1980" spans="1:10" ht="15" customHeight="1" x14ac:dyDescent="0.15">
      <c r="A1980" s="23" t="s">
        <v>2024</v>
      </c>
      <c r="B1980" s="17">
        <v>42471</v>
      </c>
      <c r="C1980" s="20" t="s">
        <v>48</v>
      </c>
      <c r="D1980" s="20" t="s">
        <v>123</v>
      </c>
      <c r="E1980" s="4" t="s">
        <v>125</v>
      </c>
      <c r="F1980" s="14">
        <v>56760</v>
      </c>
      <c r="G1980" s="22">
        <f>2%*F1980</f>
        <v>1135.2</v>
      </c>
      <c r="H1980" s="22">
        <f>F1980-G1980</f>
        <v>55624.800000000003</v>
      </c>
      <c r="I1980" s="6">
        <v>162</v>
      </c>
      <c r="J1980" s="22">
        <f>H1980*I1980</f>
        <v>9011217.5999999996</v>
      </c>
    </row>
    <row r="1981" spans="1:10" ht="15" customHeight="1" x14ac:dyDescent="0.15">
      <c r="A1981" s="23" t="s">
        <v>2026</v>
      </c>
      <c r="B1981" s="17">
        <v>42551</v>
      </c>
      <c r="C1981" s="20" t="s">
        <v>48</v>
      </c>
      <c r="D1981" s="20" t="s">
        <v>46</v>
      </c>
      <c r="E1981" s="4" t="s">
        <v>216</v>
      </c>
      <c r="F1981" s="14">
        <v>55600</v>
      </c>
      <c r="G1981" s="22">
        <f>2%*F1981</f>
        <v>1112</v>
      </c>
      <c r="H1981" s="22">
        <f>F1981-G1981</f>
        <v>54488</v>
      </c>
      <c r="I1981" s="6">
        <v>162</v>
      </c>
      <c r="J1981" s="22">
        <f>H1981*I1981</f>
        <v>8827056</v>
      </c>
    </row>
    <row r="1982" spans="1:10" ht="15" customHeight="1" x14ac:dyDescent="0.15">
      <c r="A1982" s="23" t="s">
        <v>2024</v>
      </c>
      <c r="B1982" s="17">
        <v>42384</v>
      </c>
      <c r="C1982" s="20" t="s">
        <v>1346</v>
      </c>
      <c r="D1982" s="20" t="s">
        <v>23</v>
      </c>
      <c r="E1982" s="4" t="s">
        <v>1585</v>
      </c>
      <c r="F1982" s="14">
        <v>53800</v>
      </c>
      <c r="G1982" s="22">
        <f>2%*F1982</f>
        <v>1076</v>
      </c>
      <c r="H1982" s="22">
        <f>F1982-G1982</f>
        <v>52724</v>
      </c>
      <c r="I1982" s="6">
        <v>162</v>
      </c>
      <c r="J1982" s="22">
        <f>H1982*I1982</f>
        <v>8541288</v>
      </c>
    </row>
    <row r="1983" spans="1:10" ht="15" customHeight="1" x14ac:dyDescent="0.15">
      <c r="A1983" s="23" t="s">
        <v>2027</v>
      </c>
      <c r="B1983" s="17">
        <v>42595</v>
      </c>
      <c r="C1983" s="20" t="s">
        <v>1346</v>
      </c>
      <c r="D1983" s="20" t="s">
        <v>9</v>
      </c>
      <c r="E1983" s="4" t="s">
        <v>1405</v>
      </c>
      <c r="F1983" s="14">
        <v>53770</v>
      </c>
      <c r="G1983" s="22">
        <f>2%*F1983</f>
        <v>1075.4000000000001</v>
      </c>
      <c r="H1983" s="22">
        <f>F1983-G1983</f>
        <v>52694.6</v>
      </c>
      <c r="I1983" s="6">
        <v>162</v>
      </c>
      <c r="J1983" s="22">
        <f>H1983*I1983</f>
        <v>8536525.1999999993</v>
      </c>
    </row>
    <row r="1984" spans="1:10" ht="15" customHeight="1" x14ac:dyDescent="0.15">
      <c r="A1984" s="23" t="s">
        <v>2024</v>
      </c>
      <c r="B1984" s="17">
        <v>42391</v>
      </c>
      <c r="C1984" s="20" t="s">
        <v>1346</v>
      </c>
      <c r="D1984" s="20" t="s">
        <v>9</v>
      </c>
      <c r="E1984" s="4" t="s">
        <v>1367</v>
      </c>
      <c r="F1984" s="14">
        <v>53770</v>
      </c>
      <c r="G1984" s="22">
        <f>2%*F1984</f>
        <v>1075.4000000000001</v>
      </c>
      <c r="H1984" s="22">
        <f>F1984-G1984</f>
        <v>52694.6</v>
      </c>
      <c r="I1984" s="6">
        <v>162</v>
      </c>
      <c r="J1984" s="22">
        <f>H1984*I1984</f>
        <v>8536525.1999999993</v>
      </c>
    </row>
    <row r="1985" spans="1:10" ht="15" customHeight="1" x14ac:dyDescent="0.15">
      <c r="A1985" s="23" t="s">
        <v>2024</v>
      </c>
      <c r="B1985" s="17">
        <v>42557</v>
      </c>
      <c r="C1985" s="20" t="s">
        <v>238</v>
      </c>
      <c r="D1985" s="20" t="s">
        <v>30</v>
      </c>
      <c r="E1985" s="4" t="s">
        <v>509</v>
      </c>
      <c r="F1985" s="14">
        <v>50810</v>
      </c>
      <c r="G1985" s="22">
        <f>2%*F1985</f>
        <v>1016.2</v>
      </c>
      <c r="H1985" s="22">
        <f>F1985-G1985</f>
        <v>49793.8</v>
      </c>
      <c r="I1985" s="6">
        <v>162</v>
      </c>
      <c r="J1985" s="22">
        <f>H1985*I1985</f>
        <v>8066595.6000000006</v>
      </c>
    </row>
    <row r="1986" spans="1:10" ht="15" customHeight="1" x14ac:dyDescent="0.15">
      <c r="A1986" s="23" t="s">
        <v>2026</v>
      </c>
      <c r="B1986" s="17">
        <v>42528</v>
      </c>
      <c r="C1986" s="20" t="s">
        <v>1047</v>
      </c>
      <c r="D1986" s="20" t="s">
        <v>1050</v>
      </c>
      <c r="E1986" s="4" t="s">
        <v>1051</v>
      </c>
      <c r="F1986" s="14">
        <v>50810</v>
      </c>
      <c r="G1986" s="22">
        <f>2%*F1986</f>
        <v>1016.2</v>
      </c>
      <c r="H1986" s="22">
        <f>F1986-G1986</f>
        <v>49793.8</v>
      </c>
      <c r="I1986" s="6">
        <v>162</v>
      </c>
      <c r="J1986" s="22">
        <f>H1986*I1986</f>
        <v>8066595.6000000006</v>
      </c>
    </row>
    <row r="1987" spans="1:10" ht="15" customHeight="1" x14ac:dyDescent="0.15">
      <c r="A1987" s="23" t="s">
        <v>2025</v>
      </c>
      <c r="B1987" s="17">
        <v>42561</v>
      </c>
      <c r="C1987" s="20" t="s">
        <v>238</v>
      </c>
      <c r="D1987" s="20" t="s">
        <v>9</v>
      </c>
      <c r="E1987" s="4" t="s">
        <v>287</v>
      </c>
      <c r="F1987" s="14">
        <v>50780</v>
      </c>
      <c r="G1987" s="22">
        <f>2%*F1987</f>
        <v>1015.6</v>
      </c>
      <c r="H1987" s="22">
        <f>F1987-G1987</f>
        <v>49764.4</v>
      </c>
      <c r="I1987" s="6">
        <v>162</v>
      </c>
      <c r="J1987" s="22">
        <f>H1987*I1987</f>
        <v>8061832.7999999998</v>
      </c>
    </row>
    <row r="1988" spans="1:10" ht="15" customHeight="1" x14ac:dyDescent="0.15">
      <c r="A1988" s="23" t="s">
        <v>2025</v>
      </c>
      <c r="B1988" s="17">
        <v>42386</v>
      </c>
      <c r="C1988" s="20" t="s">
        <v>238</v>
      </c>
      <c r="D1988" s="20" t="s">
        <v>9</v>
      </c>
      <c r="E1988" s="4" t="s">
        <v>298</v>
      </c>
      <c r="F1988" s="14">
        <v>47530</v>
      </c>
      <c r="G1988" s="22">
        <f>2%*F1988</f>
        <v>950.6</v>
      </c>
      <c r="H1988" s="22">
        <f>F1988-G1988</f>
        <v>46579.4</v>
      </c>
      <c r="I1988" s="6">
        <v>162</v>
      </c>
      <c r="J1988" s="22">
        <f>H1988*I1988</f>
        <v>7545862.7999999998</v>
      </c>
    </row>
    <row r="1989" spans="1:10" ht="15" customHeight="1" x14ac:dyDescent="0.15">
      <c r="A1989" s="23" t="s">
        <v>2027</v>
      </c>
      <c r="B1989" s="17">
        <v>42402</v>
      </c>
      <c r="C1989" s="20" t="s">
        <v>48</v>
      </c>
      <c r="D1989" s="20" t="s">
        <v>46</v>
      </c>
      <c r="E1989" s="4" t="s">
        <v>230</v>
      </c>
      <c r="F1989" s="14">
        <v>45880</v>
      </c>
      <c r="G1989" s="22">
        <f>2%*F1989</f>
        <v>917.6</v>
      </c>
      <c r="H1989" s="22">
        <f>F1989-G1989</f>
        <v>44962.400000000001</v>
      </c>
      <c r="I1989" s="6">
        <v>162</v>
      </c>
      <c r="J1989" s="22">
        <f>H1989*I1989</f>
        <v>7283908.7999999998</v>
      </c>
    </row>
    <row r="1990" spans="1:10" ht="15" customHeight="1" x14ac:dyDescent="0.15">
      <c r="A1990" s="23" t="s">
        <v>2026</v>
      </c>
      <c r="B1990" s="17">
        <v>42370</v>
      </c>
      <c r="C1990" s="20" t="s">
        <v>238</v>
      </c>
      <c r="D1990" s="20" t="s">
        <v>187</v>
      </c>
      <c r="E1990" s="4" t="s">
        <v>516</v>
      </c>
      <c r="F1990" s="14">
        <v>45880</v>
      </c>
      <c r="G1990" s="22">
        <f>2%*F1990</f>
        <v>917.6</v>
      </c>
      <c r="H1990" s="22">
        <f>F1990-G1990</f>
        <v>44962.400000000001</v>
      </c>
      <c r="I1990" s="6">
        <v>162</v>
      </c>
      <c r="J1990" s="22">
        <f>H1990*I1990</f>
        <v>7283908.7999999998</v>
      </c>
    </row>
    <row r="1991" spans="1:10" ht="15" customHeight="1" x14ac:dyDescent="0.15">
      <c r="A1991" s="23" t="s">
        <v>2027</v>
      </c>
      <c r="B1991" s="17">
        <v>42464</v>
      </c>
      <c r="C1991" s="20" t="s">
        <v>238</v>
      </c>
      <c r="D1991" s="20" t="s">
        <v>231</v>
      </c>
      <c r="E1991" s="4" t="s">
        <v>669</v>
      </c>
      <c r="F1991" s="14">
        <v>45250</v>
      </c>
      <c r="G1991" s="22">
        <f>2%*F1991</f>
        <v>905</v>
      </c>
      <c r="H1991" s="22">
        <f>F1991-G1991</f>
        <v>44345</v>
      </c>
      <c r="I1991" s="6">
        <v>162</v>
      </c>
      <c r="J1991" s="22">
        <f>H1991*I1991</f>
        <v>7183890</v>
      </c>
    </row>
    <row r="1992" spans="1:10" ht="15" customHeight="1" x14ac:dyDescent="0.15">
      <c r="A1992" s="23" t="s">
        <v>2024</v>
      </c>
      <c r="B1992" s="17">
        <v>42430</v>
      </c>
      <c r="C1992" s="20" t="s">
        <v>1346</v>
      </c>
      <c r="D1992" s="20" t="s">
        <v>1649</v>
      </c>
      <c r="E1992" s="4" t="s">
        <v>1651</v>
      </c>
      <c r="F1992" s="14">
        <v>44810</v>
      </c>
      <c r="G1992" s="22">
        <f>2%*F1992</f>
        <v>896.2</v>
      </c>
      <c r="H1992" s="22">
        <f>F1992-G1992</f>
        <v>43913.8</v>
      </c>
      <c r="I1992" s="6">
        <v>162</v>
      </c>
      <c r="J1992" s="22">
        <f>H1992*I1992</f>
        <v>7114035.6000000006</v>
      </c>
    </row>
    <row r="1993" spans="1:10" ht="15" customHeight="1" x14ac:dyDescent="0.15">
      <c r="A1993" s="23" t="s">
        <v>2027</v>
      </c>
      <c r="B1993" s="17">
        <v>42458</v>
      </c>
      <c r="C1993" s="20" t="s">
        <v>48</v>
      </c>
      <c r="D1993" s="20" t="s">
        <v>26</v>
      </c>
      <c r="E1993" s="4" t="s">
        <v>153</v>
      </c>
      <c r="F1993" s="14">
        <v>44210</v>
      </c>
      <c r="G1993" s="22">
        <f>2%*F1993</f>
        <v>884.2</v>
      </c>
      <c r="H1993" s="22">
        <f>F1993-G1993</f>
        <v>43325.8</v>
      </c>
      <c r="I1993" s="6">
        <v>162</v>
      </c>
      <c r="J1993" s="22">
        <f>H1993*I1993</f>
        <v>7018779.6000000006</v>
      </c>
    </row>
    <row r="1994" spans="1:10" ht="15" customHeight="1" x14ac:dyDescent="0.15">
      <c r="A1994" s="23" t="s">
        <v>2024</v>
      </c>
      <c r="B1994" s="17">
        <v>42374</v>
      </c>
      <c r="C1994" s="20" t="s">
        <v>238</v>
      </c>
      <c r="D1994" s="20" t="s">
        <v>20</v>
      </c>
      <c r="E1994" s="4" t="s">
        <v>359</v>
      </c>
      <c r="F1994" s="14">
        <v>41820</v>
      </c>
      <c r="G1994" s="22">
        <f>2%*F1994</f>
        <v>836.4</v>
      </c>
      <c r="H1994" s="22">
        <f>F1994-G1994</f>
        <v>40983.599999999999</v>
      </c>
      <c r="I1994" s="6">
        <v>162</v>
      </c>
      <c r="J1994" s="22">
        <f>H1994*I1994</f>
        <v>6639343.2000000002</v>
      </c>
    </row>
    <row r="1995" spans="1:10" ht="15" customHeight="1" x14ac:dyDescent="0.15">
      <c r="A1995" s="23" t="s">
        <v>2026</v>
      </c>
      <c r="B1995" s="17">
        <v>42497</v>
      </c>
      <c r="C1995" s="20" t="s">
        <v>48</v>
      </c>
      <c r="D1995" s="20" t="s">
        <v>106</v>
      </c>
      <c r="E1995" s="4" t="s">
        <v>107</v>
      </c>
      <c r="F1995" s="14">
        <v>35900</v>
      </c>
      <c r="G1995" s="22">
        <f>2%*F1995</f>
        <v>718</v>
      </c>
      <c r="H1995" s="22">
        <f>F1995-G1995</f>
        <v>35182</v>
      </c>
      <c r="I1995" s="6">
        <v>162</v>
      </c>
      <c r="J1995" s="22">
        <f>H1995*I1995</f>
        <v>5699484</v>
      </c>
    </row>
    <row r="1996" spans="1:10" ht="15" customHeight="1" x14ac:dyDescent="0.15">
      <c r="A1996" s="23" t="s">
        <v>2024</v>
      </c>
      <c r="B1996" s="17">
        <v>42433</v>
      </c>
      <c r="C1996" s="20" t="s">
        <v>238</v>
      </c>
      <c r="D1996" s="20" t="s">
        <v>108</v>
      </c>
      <c r="E1996" s="2" t="s">
        <v>357</v>
      </c>
      <c r="F1996" s="14">
        <v>35840</v>
      </c>
      <c r="G1996" s="22">
        <f>2%*F1996</f>
        <v>716.80000000000007</v>
      </c>
      <c r="H1996" s="22">
        <f>F1996-G1996</f>
        <v>35123.199999999997</v>
      </c>
      <c r="I1996" s="6">
        <v>162</v>
      </c>
      <c r="J1996" s="22">
        <f>H1996*I1996</f>
        <v>5689958.3999999994</v>
      </c>
    </row>
    <row r="1997" spans="1:10" ht="15" customHeight="1" x14ac:dyDescent="0.15">
      <c r="A1997" s="23" t="s">
        <v>2024</v>
      </c>
      <c r="B1997" s="17">
        <v>42588</v>
      </c>
      <c r="C1997" s="20" t="s">
        <v>1346</v>
      </c>
      <c r="D1997" s="20" t="s">
        <v>16</v>
      </c>
      <c r="E1997" s="4" t="s">
        <v>1484</v>
      </c>
      <c r="F1997" s="14">
        <v>34370</v>
      </c>
      <c r="G1997" s="22">
        <f>2%*F1997</f>
        <v>687.4</v>
      </c>
      <c r="H1997" s="22">
        <f>F1997-G1997</f>
        <v>33682.6</v>
      </c>
      <c r="I1997" s="6">
        <v>162</v>
      </c>
      <c r="J1997" s="22">
        <f>H1997*I1997</f>
        <v>5456581.2000000002</v>
      </c>
    </row>
    <row r="1998" spans="1:10" ht="15" customHeight="1" x14ac:dyDescent="0.15">
      <c r="A1998" s="23" t="s">
        <v>2025</v>
      </c>
      <c r="B1998" s="17">
        <v>42533</v>
      </c>
      <c r="C1998" s="20" t="s">
        <v>1</v>
      </c>
      <c r="D1998" s="20" t="s">
        <v>9</v>
      </c>
      <c r="E1998" s="4" t="s">
        <v>13</v>
      </c>
      <c r="F1998" s="14">
        <v>31350</v>
      </c>
      <c r="G1998" s="22">
        <f>2%*F1998</f>
        <v>627</v>
      </c>
      <c r="H1998" s="22">
        <f>F1998-G1998</f>
        <v>30723</v>
      </c>
      <c r="I1998" s="6">
        <v>162</v>
      </c>
      <c r="J1998" s="22">
        <f>H1998*I1998</f>
        <v>4977126</v>
      </c>
    </row>
    <row r="1999" spans="1:10" ht="15" customHeight="1" x14ac:dyDescent="0.15">
      <c r="A1999" s="23" t="s">
        <v>2026</v>
      </c>
      <c r="B1999" s="17">
        <v>42378</v>
      </c>
      <c r="C1999" s="20" t="s">
        <v>48</v>
      </c>
      <c r="D1999" s="20" t="s">
        <v>166</v>
      </c>
      <c r="E1999" s="4" t="s">
        <v>169</v>
      </c>
      <c r="F1999" s="14">
        <v>29860</v>
      </c>
      <c r="G1999" s="22">
        <f>2%*F1999</f>
        <v>597.20000000000005</v>
      </c>
      <c r="H1999" s="22">
        <f>F1999-G1999</f>
        <v>29262.799999999999</v>
      </c>
      <c r="I1999" s="6">
        <v>162</v>
      </c>
      <c r="J1999" s="22">
        <f>H1999*I1999</f>
        <v>4740573.5999999996</v>
      </c>
    </row>
    <row r="2000" spans="1:10" ht="15" customHeight="1" x14ac:dyDescent="0.15">
      <c r="A2000" s="23" t="s">
        <v>2027</v>
      </c>
      <c r="B2000" s="17">
        <v>42399</v>
      </c>
      <c r="C2000" s="20" t="s">
        <v>238</v>
      </c>
      <c r="D2000" s="20" t="s">
        <v>16</v>
      </c>
      <c r="E2000" s="2" t="s">
        <v>351</v>
      </c>
      <c r="F2000" s="14">
        <v>29260</v>
      </c>
      <c r="G2000" s="22">
        <f>2%*F2000</f>
        <v>585.20000000000005</v>
      </c>
      <c r="H2000" s="22">
        <f>F2000-G2000</f>
        <v>28674.799999999999</v>
      </c>
      <c r="I2000" s="6">
        <v>162</v>
      </c>
      <c r="J2000" s="22">
        <f>H2000*I2000</f>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Ejercicio 1</vt:lpstr>
      <vt:lpstr>Ejercicio 2</vt:lpstr>
      <vt:lpstr>Ejercicio 3</vt:lpstr>
      <vt:lpstr>Ejercicio 4</vt:lpstr>
      <vt:lpstr>Ejercicio 5</vt:lpstr>
      <vt:lpstr>Ejercicio 6</vt:lpstr>
      <vt:lpstr>Ejercicio 7</vt:lpstr>
      <vt:lpstr>Ejercicio 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Chiroque Tapia, Evelyn Elianith</dc:creator>
  <cp:lastModifiedBy>Sergio Bazo</cp:lastModifiedBy>
  <cp:lastPrinted>2015-01-05T17:05:53Z</cp:lastPrinted>
  <dcterms:created xsi:type="dcterms:W3CDTF">2014-12-18T21:15:36Z</dcterms:created>
  <dcterms:modified xsi:type="dcterms:W3CDTF">2017-10-02T14:19:46Z</dcterms:modified>
</cp:coreProperties>
</file>