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6 Fórmula\"/>
    </mc:Choice>
  </mc:AlternateContent>
  <bookViews>
    <workbookView xWindow="0" yWindow="0" windowWidth="20490" windowHeight="7620"/>
  </bookViews>
  <sheets>
    <sheet name="Simple" sheetId="1" r:id="rId1"/>
    <sheet name="Varias condiciones" sheetId="2" r:id="rId2"/>
    <sheet name="Varias alternativas" sheetId="3" r:id="rId3"/>
    <sheet name="Combinado Y con O" sheetId="4" r:id="rId4"/>
    <sheet name="Combinado O con Y" sheetId="5" r:id="rId5"/>
  </sheets>
  <definedNames>
    <definedName name="_xlnm._FilterDatabase" localSheetId="4" hidden="1">'Combinado O con Y'!$A$1:$M$1594</definedName>
    <definedName name="_xlnm._FilterDatabase" localSheetId="3" hidden="1">'Combinado Y con O'!$A$1:$M$1624</definedName>
    <definedName name="_xlnm._FilterDatabase" localSheetId="0" hidden="1">Simple!$A$1:$M$1594</definedName>
    <definedName name="_xlnm._FilterDatabase" localSheetId="2" hidden="1">'Varias alternativas'!$A$1:$M$1594</definedName>
    <definedName name="_xlnm._FilterDatabase" localSheetId="1" hidden="1">'Varias condiciones'!$A$1:$M$1624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_xlnm.Extract" localSheetId="4">'Combinado O con Y'!#REF!</definedName>
    <definedName name="_xlnm.Extract" localSheetId="3">'Combinado Y con O'!#REF!</definedName>
    <definedName name="_xlnm.Extract" localSheetId="0">Simple!#REF!</definedName>
    <definedName name="_xlnm.Extract" localSheetId="2">'Varias alternativas'!#REF!</definedName>
    <definedName name="_xlnm.Extract" localSheetId="1">'Varias condiciones'!#REF!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M1624" i="5" l="1"/>
  <c r="M1623" i="5"/>
  <c r="M1622" i="5"/>
  <c r="M1621" i="5"/>
  <c r="M1620" i="5"/>
  <c r="M1619" i="5"/>
  <c r="M1618" i="5"/>
  <c r="M1617" i="5"/>
  <c r="M1616" i="5"/>
  <c r="M1615" i="5"/>
  <c r="M1614" i="5"/>
  <c r="M1613" i="5"/>
  <c r="M1612" i="5"/>
  <c r="M1611" i="5"/>
  <c r="M1610" i="5"/>
  <c r="M1609" i="5"/>
  <c r="M1608" i="5"/>
  <c r="M1607" i="5"/>
  <c r="M1606" i="5"/>
  <c r="M1605" i="5"/>
  <c r="M1604" i="5"/>
  <c r="M1603" i="5"/>
  <c r="M1602" i="5"/>
  <c r="M1601" i="5"/>
  <c r="M1600" i="5"/>
  <c r="M1599" i="5"/>
  <c r="M1598" i="5"/>
  <c r="M1597" i="5"/>
  <c r="M1596" i="5"/>
  <c r="M1595" i="5"/>
  <c r="M1594" i="5"/>
  <c r="M1593" i="5"/>
  <c r="M1592" i="5"/>
  <c r="M1591" i="5"/>
  <c r="M1590" i="5"/>
  <c r="M1589" i="5"/>
  <c r="M1588" i="5"/>
  <c r="M1587" i="5"/>
  <c r="M1586" i="5"/>
  <c r="M1585" i="5"/>
  <c r="M1584" i="5"/>
  <c r="M1583" i="5"/>
  <c r="M1582" i="5"/>
  <c r="M1581" i="5"/>
  <c r="M1580" i="5"/>
  <c r="M1579" i="5"/>
  <c r="M1578" i="5"/>
  <c r="M1577" i="5"/>
  <c r="M1576" i="5"/>
  <c r="M1575" i="5"/>
  <c r="M1574" i="5"/>
  <c r="M1573" i="5"/>
  <c r="M1572" i="5"/>
  <c r="M1571" i="5"/>
  <c r="M1570" i="5"/>
  <c r="M1569" i="5"/>
  <c r="M1568" i="5"/>
  <c r="M1567" i="5"/>
  <c r="M1566" i="5"/>
  <c r="M1565" i="5"/>
  <c r="M1564" i="5"/>
  <c r="M1563" i="5"/>
  <c r="M1562" i="5"/>
  <c r="M1561" i="5"/>
  <c r="M1560" i="5"/>
  <c r="M1559" i="5"/>
  <c r="M1558" i="5"/>
  <c r="M1557" i="5"/>
  <c r="M1556" i="5"/>
  <c r="M1555" i="5"/>
  <c r="M1554" i="5"/>
  <c r="M1553" i="5"/>
  <c r="M1552" i="5"/>
  <c r="M1551" i="5"/>
  <c r="M1550" i="5"/>
  <c r="M1549" i="5"/>
  <c r="M1548" i="5"/>
  <c r="M1547" i="5"/>
  <c r="M1546" i="5"/>
  <c r="M1545" i="5"/>
  <c r="M1544" i="5"/>
  <c r="M1543" i="5"/>
  <c r="M1542" i="5"/>
  <c r="M1541" i="5"/>
  <c r="M1540" i="5"/>
  <c r="M1539" i="5"/>
  <c r="M1538" i="5"/>
  <c r="M1537" i="5"/>
  <c r="M1536" i="5"/>
  <c r="M1535" i="5"/>
  <c r="M1534" i="5"/>
  <c r="M1533" i="5"/>
  <c r="M1532" i="5"/>
  <c r="M1531" i="5"/>
  <c r="M1530" i="5"/>
  <c r="M1529" i="5"/>
  <c r="M1528" i="5"/>
  <c r="M1527" i="5"/>
  <c r="M1526" i="5"/>
  <c r="M1525" i="5"/>
  <c r="M1524" i="5"/>
  <c r="M1523" i="5"/>
  <c r="M1522" i="5"/>
  <c r="M1521" i="5"/>
  <c r="M1520" i="5"/>
  <c r="M1519" i="5"/>
  <c r="M1518" i="5"/>
  <c r="M1517" i="5"/>
  <c r="M1516" i="5"/>
  <c r="M1515" i="5"/>
  <c r="M1514" i="5"/>
  <c r="M1513" i="5"/>
  <c r="M1512" i="5"/>
  <c r="M1511" i="5"/>
  <c r="M1510" i="5"/>
  <c r="M1509" i="5"/>
  <c r="M1508" i="5"/>
  <c r="M1507" i="5"/>
  <c r="M1506" i="5"/>
  <c r="M1505" i="5"/>
  <c r="M1504" i="5"/>
  <c r="M1503" i="5"/>
  <c r="M1502" i="5"/>
  <c r="M1501" i="5"/>
  <c r="M1500" i="5"/>
  <c r="M1499" i="5"/>
  <c r="M1498" i="5"/>
  <c r="M1497" i="5"/>
  <c r="M1496" i="5"/>
  <c r="M1495" i="5"/>
  <c r="M1494" i="5"/>
  <c r="M1493" i="5"/>
  <c r="M1492" i="5"/>
  <c r="M1491" i="5"/>
  <c r="M1490" i="5"/>
  <c r="M1489" i="5"/>
  <c r="M1488" i="5"/>
  <c r="M1487" i="5"/>
  <c r="M1486" i="5"/>
  <c r="M1485" i="5"/>
  <c r="M1484" i="5"/>
  <c r="M1483" i="5"/>
  <c r="M1482" i="5"/>
  <c r="M1481" i="5"/>
  <c r="M1480" i="5"/>
  <c r="M1479" i="5"/>
  <c r="M1478" i="5"/>
  <c r="M1477" i="5"/>
  <c r="M1476" i="5"/>
  <c r="M1475" i="5"/>
  <c r="M1474" i="5"/>
  <c r="M1473" i="5"/>
  <c r="M1472" i="5"/>
  <c r="M1471" i="5"/>
  <c r="M1470" i="5"/>
  <c r="M1469" i="5"/>
  <c r="M1468" i="5"/>
  <c r="M1467" i="5"/>
  <c r="M1466" i="5"/>
  <c r="M1465" i="5"/>
  <c r="M1464" i="5"/>
  <c r="M1463" i="5"/>
  <c r="M1462" i="5"/>
  <c r="M1461" i="5"/>
  <c r="M1460" i="5"/>
  <c r="M1459" i="5"/>
  <c r="M1458" i="5"/>
  <c r="M1457" i="5"/>
  <c r="M1456" i="5"/>
  <c r="M1455" i="5"/>
  <c r="M1454" i="5"/>
  <c r="M1453" i="5"/>
  <c r="M1452" i="5"/>
  <c r="M1451" i="5"/>
  <c r="M1450" i="5"/>
  <c r="M1449" i="5"/>
  <c r="M1448" i="5"/>
  <c r="M1447" i="5"/>
  <c r="M1446" i="5"/>
  <c r="M1445" i="5"/>
  <c r="M1444" i="5"/>
  <c r="M1443" i="5"/>
  <c r="M1442" i="5"/>
  <c r="M1441" i="5"/>
  <c r="M1440" i="5"/>
  <c r="M1439" i="5"/>
  <c r="M1438" i="5"/>
  <c r="M1437" i="5"/>
  <c r="M1436" i="5"/>
  <c r="M1435" i="5"/>
  <c r="M1434" i="5"/>
  <c r="M1433" i="5"/>
  <c r="M1432" i="5"/>
  <c r="M1431" i="5"/>
  <c r="M1430" i="5"/>
  <c r="M1429" i="5"/>
  <c r="M1428" i="5"/>
  <c r="M1427" i="5"/>
  <c r="M1426" i="5"/>
  <c r="M1425" i="5"/>
  <c r="M1424" i="5"/>
  <c r="M1423" i="5"/>
  <c r="M1422" i="5"/>
  <c r="M1421" i="5"/>
  <c r="M1420" i="5"/>
  <c r="M1419" i="5"/>
  <c r="M1418" i="5"/>
  <c r="M1417" i="5"/>
  <c r="M1416" i="5"/>
  <c r="M1415" i="5"/>
  <c r="M1414" i="5"/>
  <c r="M1413" i="5"/>
  <c r="M1412" i="5"/>
  <c r="M1411" i="5"/>
  <c r="M1410" i="5"/>
  <c r="M1409" i="5"/>
  <c r="M1408" i="5"/>
  <c r="M1407" i="5"/>
  <c r="M1406" i="5"/>
  <c r="M1405" i="5"/>
  <c r="M1404" i="5"/>
  <c r="M1403" i="5"/>
  <c r="M1402" i="5"/>
  <c r="M1401" i="5"/>
  <c r="M1400" i="5"/>
  <c r="M1399" i="5"/>
  <c r="M1398" i="5"/>
  <c r="M1397" i="5"/>
  <c r="M1396" i="5"/>
  <c r="M1395" i="5"/>
  <c r="M1394" i="5"/>
  <c r="M1393" i="5"/>
  <c r="M1392" i="5"/>
  <c r="M1391" i="5"/>
  <c r="M1390" i="5"/>
  <c r="M1389" i="5"/>
  <c r="M1388" i="5"/>
  <c r="M1387" i="5"/>
  <c r="M1386" i="5"/>
  <c r="M1385" i="5"/>
  <c r="M1384" i="5"/>
  <c r="M1383" i="5"/>
  <c r="M1382" i="5"/>
  <c r="M1381" i="5"/>
  <c r="M1380" i="5"/>
  <c r="M1379" i="5"/>
  <c r="M1378" i="5"/>
  <c r="M1377" i="5"/>
  <c r="M1376" i="5"/>
  <c r="M1375" i="5"/>
  <c r="M1374" i="5"/>
  <c r="M1373" i="5"/>
  <c r="M1372" i="5"/>
  <c r="M1371" i="5"/>
  <c r="M1370" i="5"/>
  <c r="M1369" i="5"/>
  <c r="M1368" i="5"/>
  <c r="M1367" i="5"/>
  <c r="M1366" i="5"/>
  <c r="M1365" i="5"/>
  <c r="M1364" i="5"/>
  <c r="M1363" i="5"/>
  <c r="M1362" i="5"/>
  <c r="M1361" i="5"/>
  <c r="M1360" i="5"/>
  <c r="M1359" i="5"/>
  <c r="M1358" i="5"/>
  <c r="M1357" i="5"/>
  <c r="M1356" i="5"/>
  <c r="M1355" i="5"/>
  <c r="M1354" i="5"/>
  <c r="M1353" i="5"/>
  <c r="M1352" i="5"/>
  <c r="M1351" i="5"/>
  <c r="M1350" i="5"/>
  <c r="M1349" i="5"/>
  <c r="M1348" i="5"/>
  <c r="M1347" i="5"/>
  <c r="M1346" i="5"/>
  <c r="M1345" i="5"/>
  <c r="M1344" i="5"/>
  <c r="M1343" i="5"/>
  <c r="M1342" i="5"/>
  <c r="M1341" i="5"/>
  <c r="M1340" i="5"/>
  <c r="M1339" i="5"/>
  <c r="M1338" i="5"/>
  <c r="M1337" i="5"/>
  <c r="M1336" i="5"/>
  <c r="M1335" i="5"/>
  <c r="M1334" i="5"/>
  <c r="M1333" i="5"/>
  <c r="M1332" i="5"/>
  <c r="M1331" i="5"/>
  <c r="M1330" i="5"/>
  <c r="M1329" i="5"/>
  <c r="M1328" i="5"/>
  <c r="M1327" i="5"/>
  <c r="M1326" i="5"/>
  <c r="M1325" i="5"/>
  <c r="M1324" i="5"/>
  <c r="M1323" i="5"/>
  <c r="M1322" i="5"/>
  <c r="M1321" i="5"/>
  <c r="M1320" i="5"/>
  <c r="M1319" i="5"/>
  <c r="M1318" i="5"/>
  <c r="M1317" i="5"/>
  <c r="M1316" i="5"/>
  <c r="M1315" i="5"/>
  <c r="M1314" i="5"/>
  <c r="M1313" i="5"/>
  <c r="M1312" i="5"/>
  <c r="M1311" i="5"/>
  <c r="M1310" i="5"/>
  <c r="M1309" i="5"/>
  <c r="M1308" i="5"/>
  <c r="M1307" i="5"/>
  <c r="M1306" i="5"/>
  <c r="M1305" i="5"/>
  <c r="M1304" i="5"/>
  <c r="M1303" i="5"/>
  <c r="M1302" i="5"/>
  <c r="M1301" i="5"/>
  <c r="M1300" i="5"/>
  <c r="M1299" i="5"/>
  <c r="M1298" i="5"/>
  <c r="M1297" i="5"/>
  <c r="M1296" i="5"/>
  <c r="M1295" i="5"/>
  <c r="M1294" i="5"/>
  <c r="M1293" i="5"/>
  <c r="M1292" i="5"/>
  <c r="M1291" i="5"/>
  <c r="M1290" i="5"/>
  <c r="M1289" i="5"/>
  <c r="M1288" i="5"/>
  <c r="M1287" i="5"/>
  <c r="M1286" i="5"/>
  <c r="M1285" i="5"/>
  <c r="M1284" i="5"/>
  <c r="M1283" i="5"/>
  <c r="M1282" i="5"/>
  <c r="M1281" i="5"/>
  <c r="M1280" i="5"/>
  <c r="M1279" i="5"/>
  <c r="M1278" i="5"/>
  <c r="M1277" i="5"/>
  <c r="M1276" i="5"/>
  <c r="M1275" i="5"/>
  <c r="M1274" i="5"/>
  <c r="M1273" i="5"/>
  <c r="M1272" i="5"/>
  <c r="M1271" i="5"/>
  <c r="M1270" i="5"/>
  <c r="M1269" i="5"/>
  <c r="M1268" i="5"/>
  <c r="M1267" i="5"/>
  <c r="M1266" i="5"/>
  <c r="M1265" i="5"/>
  <c r="M1264" i="5"/>
  <c r="M1263" i="5"/>
  <c r="M1262" i="5"/>
  <c r="M1261" i="5"/>
  <c r="M1260" i="5"/>
  <c r="M1259" i="5"/>
  <c r="M1258" i="5"/>
  <c r="M1257" i="5"/>
  <c r="M1256" i="5"/>
  <c r="M1255" i="5"/>
  <c r="M1254" i="5"/>
  <c r="M1253" i="5"/>
  <c r="M1252" i="5"/>
  <c r="M1251" i="5"/>
  <c r="M1250" i="5"/>
  <c r="M1249" i="5"/>
  <c r="M1248" i="5"/>
  <c r="M1247" i="5"/>
  <c r="M1246" i="5"/>
  <c r="M1245" i="5"/>
  <c r="M1244" i="5"/>
  <c r="M1243" i="5"/>
  <c r="M1242" i="5"/>
  <c r="M1241" i="5"/>
  <c r="M1240" i="5"/>
  <c r="M1239" i="5"/>
  <c r="M1238" i="5"/>
  <c r="M1237" i="5"/>
  <c r="M1236" i="5"/>
  <c r="M1235" i="5"/>
  <c r="M1234" i="5"/>
  <c r="M1233" i="5"/>
  <c r="M1232" i="5"/>
  <c r="M1231" i="5"/>
  <c r="M1230" i="5"/>
  <c r="M1229" i="5"/>
  <c r="M1228" i="5"/>
  <c r="M1227" i="5"/>
  <c r="M1226" i="5"/>
  <c r="M1225" i="5"/>
  <c r="M1224" i="5"/>
  <c r="M1223" i="5"/>
  <c r="M1222" i="5"/>
  <c r="M1221" i="5"/>
  <c r="M1220" i="5"/>
  <c r="M1219" i="5"/>
  <c r="M1218" i="5"/>
  <c r="M1217" i="5"/>
  <c r="M1216" i="5"/>
  <c r="M1215" i="5"/>
  <c r="M1214" i="5"/>
  <c r="M1213" i="5"/>
  <c r="M1212" i="5"/>
  <c r="M1211" i="5"/>
  <c r="M1210" i="5"/>
  <c r="M1209" i="5"/>
  <c r="M1208" i="5"/>
  <c r="M1207" i="5"/>
  <c r="M1206" i="5"/>
  <c r="M1205" i="5"/>
  <c r="M1204" i="5"/>
  <c r="M1203" i="5"/>
  <c r="M1202" i="5"/>
  <c r="M1201" i="5"/>
  <c r="M1200" i="5"/>
  <c r="M1199" i="5"/>
  <c r="M1198" i="5"/>
  <c r="M1197" i="5"/>
  <c r="M1196" i="5"/>
  <c r="M1195" i="5"/>
  <c r="M1194" i="5"/>
  <c r="M1193" i="5"/>
  <c r="M1192" i="5"/>
  <c r="M1191" i="5"/>
  <c r="M1190" i="5"/>
  <c r="M1189" i="5"/>
  <c r="M1188" i="5"/>
  <c r="M1187" i="5"/>
  <c r="M1186" i="5"/>
  <c r="M1185" i="5"/>
  <c r="M1184" i="5"/>
  <c r="M1183" i="5"/>
  <c r="M1182" i="5"/>
  <c r="M1181" i="5"/>
  <c r="M1180" i="5"/>
  <c r="M1179" i="5"/>
  <c r="M1178" i="5"/>
  <c r="M1177" i="5"/>
  <c r="M1176" i="5"/>
  <c r="M1175" i="5"/>
  <c r="M1174" i="5"/>
  <c r="M1173" i="5"/>
  <c r="M1172" i="5"/>
  <c r="M1171" i="5"/>
  <c r="M1170" i="5"/>
  <c r="M1169" i="5"/>
  <c r="M1168" i="5"/>
  <c r="M1167" i="5"/>
  <c r="M1166" i="5"/>
  <c r="M1165" i="5"/>
  <c r="M1164" i="5"/>
  <c r="M1163" i="5"/>
  <c r="M1162" i="5"/>
  <c r="M1161" i="5"/>
  <c r="M1160" i="5"/>
  <c r="M1159" i="5"/>
  <c r="M1158" i="5"/>
  <c r="M1157" i="5"/>
  <c r="M1156" i="5"/>
  <c r="M1155" i="5"/>
  <c r="M1154" i="5"/>
  <c r="M1153" i="5"/>
  <c r="M1152" i="5"/>
  <c r="M1151" i="5"/>
  <c r="M1150" i="5"/>
  <c r="M1149" i="5"/>
  <c r="M1148" i="5"/>
  <c r="M1147" i="5"/>
  <c r="M1146" i="5"/>
  <c r="M1145" i="5"/>
  <c r="M1144" i="5"/>
  <c r="M1143" i="5"/>
  <c r="M1142" i="5"/>
  <c r="M1141" i="5"/>
  <c r="M1140" i="5"/>
  <c r="M1139" i="5"/>
  <c r="M1138" i="5"/>
  <c r="M1137" i="5"/>
  <c r="M1136" i="5"/>
  <c r="M1135" i="5"/>
  <c r="M1134" i="5"/>
  <c r="M1133" i="5"/>
  <c r="M1132" i="5"/>
  <c r="M1131" i="5"/>
  <c r="M1130" i="5"/>
  <c r="M1129" i="5"/>
  <c r="M1128" i="5"/>
  <c r="M1127" i="5"/>
  <c r="M1126" i="5"/>
  <c r="M1125" i="5"/>
  <c r="M1124" i="5"/>
  <c r="M1123" i="5"/>
  <c r="M1122" i="5"/>
  <c r="M1121" i="5"/>
  <c r="M1120" i="5"/>
  <c r="M1119" i="5"/>
  <c r="M1118" i="5"/>
  <c r="M1117" i="5"/>
  <c r="M1116" i="5"/>
  <c r="M1115" i="5"/>
  <c r="M1114" i="5"/>
  <c r="M1113" i="5"/>
  <c r="M1112" i="5"/>
  <c r="M1111" i="5"/>
  <c r="M1110" i="5"/>
  <c r="M1109" i="5"/>
  <c r="M1108" i="5"/>
  <c r="M1107" i="5"/>
  <c r="M1106" i="5"/>
  <c r="M1105" i="5"/>
  <c r="M1104" i="5"/>
  <c r="M1103" i="5"/>
  <c r="M1102" i="5"/>
  <c r="M1101" i="5"/>
  <c r="M1100" i="5"/>
  <c r="M1099" i="5"/>
  <c r="M1098" i="5"/>
  <c r="M1097" i="5"/>
  <c r="M1096" i="5"/>
  <c r="M1095" i="5"/>
  <c r="M1094" i="5"/>
  <c r="M1093" i="5"/>
  <c r="M1092" i="5"/>
  <c r="M1091" i="5"/>
  <c r="M1090" i="5"/>
  <c r="M1089" i="5"/>
  <c r="M1088" i="5"/>
  <c r="M1087" i="5"/>
  <c r="M1086" i="5"/>
  <c r="M1085" i="5"/>
  <c r="M1084" i="5"/>
  <c r="M1083" i="5"/>
  <c r="M1082" i="5"/>
  <c r="M1081" i="5"/>
  <c r="M1080" i="5"/>
  <c r="M1079" i="5"/>
  <c r="M1078" i="5"/>
  <c r="M1077" i="5"/>
  <c r="M1076" i="5"/>
  <c r="M1075" i="5"/>
  <c r="M1074" i="5"/>
  <c r="M1073" i="5"/>
  <c r="M1072" i="5"/>
  <c r="M1071" i="5"/>
  <c r="M1070" i="5"/>
  <c r="M1069" i="5"/>
  <c r="M1068" i="5"/>
  <c r="M1067" i="5"/>
  <c r="M1066" i="5"/>
  <c r="M1065" i="5"/>
  <c r="M1064" i="5"/>
  <c r="M1063" i="5"/>
  <c r="M1062" i="5"/>
  <c r="M1061" i="5"/>
  <c r="M1060" i="5"/>
  <c r="M1059" i="5"/>
  <c r="M1058" i="5"/>
  <c r="M1057" i="5"/>
  <c r="M1056" i="5"/>
  <c r="M1055" i="5"/>
  <c r="M1054" i="5"/>
  <c r="M1053" i="5"/>
  <c r="M1052" i="5"/>
  <c r="M1051" i="5"/>
  <c r="M1050" i="5"/>
  <c r="M1049" i="5"/>
  <c r="M1048" i="5"/>
  <c r="M1047" i="5"/>
  <c r="M1046" i="5"/>
  <c r="M1045" i="5"/>
  <c r="M1044" i="5"/>
  <c r="M1043" i="5"/>
  <c r="M1042" i="5"/>
  <c r="M1041" i="5"/>
  <c r="M1040" i="5"/>
  <c r="M1039" i="5"/>
  <c r="M1038" i="5"/>
  <c r="M1037" i="5"/>
  <c r="M1036" i="5"/>
  <c r="M1035" i="5"/>
  <c r="M1034" i="5"/>
  <c r="M1033" i="5"/>
  <c r="M1032" i="5"/>
  <c r="M1031" i="5"/>
  <c r="M1030" i="5"/>
  <c r="M1029" i="5"/>
  <c r="M1028" i="5"/>
  <c r="M1027" i="5"/>
  <c r="M1026" i="5"/>
  <c r="M1025" i="5"/>
  <c r="M1024" i="5"/>
  <c r="M1023" i="5"/>
  <c r="M1022" i="5"/>
  <c r="M1021" i="5"/>
  <c r="M1020" i="5"/>
  <c r="M1019" i="5"/>
  <c r="M1018" i="5"/>
  <c r="M1017" i="5"/>
  <c r="M1016" i="5"/>
  <c r="M1015" i="5"/>
  <c r="M1014" i="5"/>
  <c r="M1013" i="5"/>
  <c r="M1012" i="5"/>
  <c r="M1011" i="5"/>
  <c r="M1010" i="5"/>
  <c r="M1009" i="5"/>
  <c r="M1008" i="5"/>
  <c r="M1007" i="5"/>
  <c r="M1006" i="5"/>
  <c r="M1005" i="5"/>
  <c r="M1004" i="5"/>
  <c r="M1003" i="5"/>
  <c r="M1002" i="5"/>
  <c r="M1001" i="5"/>
  <c r="M1000" i="5"/>
  <c r="M999" i="5"/>
  <c r="M998" i="5"/>
  <c r="M997" i="5"/>
  <c r="M996" i="5"/>
  <c r="M995" i="5"/>
  <c r="M994" i="5"/>
  <c r="M993" i="5"/>
  <c r="M992" i="5"/>
  <c r="M991" i="5"/>
  <c r="M990" i="5"/>
  <c r="M989" i="5"/>
  <c r="M988" i="5"/>
  <c r="M987" i="5"/>
  <c r="M986" i="5"/>
  <c r="M985" i="5"/>
  <c r="M984" i="5"/>
  <c r="M983" i="5"/>
  <c r="M982" i="5"/>
  <c r="M981" i="5"/>
  <c r="M980" i="5"/>
  <c r="M979" i="5"/>
  <c r="M978" i="5"/>
  <c r="M977" i="5"/>
  <c r="M976" i="5"/>
  <c r="M975" i="5"/>
  <c r="M974" i="5"/>
  <c r="M973" i="5"/>
  <c r="M972" i="5"/>
  <c r="M971" i="5"/>
  <c r="M970" i="5"/>
  <c r="M969" i="5"/>
  <c r="M968" i="5"/>
  <c r="M967" i="5"/>
  <c r="M966" i="5"/>
  <c r="M965" i="5"/>
  <c r="M964" i="5"/>
  <c r="M963" i="5"/>
  <c r="M962" i="5"/>
  <c r="M961" i="5"/>
  <c r="M960" i="5"/>
  <c r="M959" i="5"/>
  <c r="M958" i="5"/>
  <c r="M957" i="5"/>
  <c r="M956" i="5"/>
  <c r="M955" i="5"/>
  <c r="M954" i="5"/>
  <c r="M953" i="5"/>
  <c r="M952" i="5"/>
  <c r="M951" i="5"/>
  <c r="M950" i="5"/>
  <c r="M949" i="5"/>
  <c r="M948" i="5"/>
  <c r="M947" i="5"/>
  <c r="M946" i="5"/>
  <c r="M945" i="5"/>
  <c r="M944" i="5"/>
  <c r="M943" i="5"/>
  <c r="M942" i="5"/>
  <c r="M941" i="5"/>
  <c r="M940" i="5"/>
  <c r="M939" i="5"/>
  <c r="M938" i="5"/>
  <c r="M937" i="5"/>
  <c r="M936" i="5"/>
  <c r="M935" i="5"/>
  <c r="M934" i="5"/>
  <c r="M933" i="5"/>
  <c r="M932" i="5"/>
  <c r="M931" i="5"/>
  <c r="M930" i="5"/>
  <c r="M929" i="5"/>
  <c r="M928" i="5"/>
  <c r="M927" i="5"/>
  <c r="M926" i="5"/>
  <c r="M925" i="5"/>
  <c r="M924" i="5"/>
  <c r="M923" i="5"/>
  <c r="M922" i="5"/>
  <c r="M921" i="5"/>
  <c r="M920" i="5"/>
  <c r="M919" i="5"/>
  <c r="M918" i="5"/>
  <c r="M917" i="5"/>
  <c r="M916" i="5"/>
  <c r="M915" i="5"/>
  <c r="M914" i="5"/>
  <c r="M913" i="5"/>
  <c r="M912" i="5"/>
  <c r="M911" i="5"/>
  <c r="M910" i="5"/>
  <c r="M909" i="5"/>
  <c r="M908" i="5"/>
  <c r="M907" i="5"/>
  <c r="M906" i="5"/>
  <c r="M905" i="5"/>
  <c r="M904" i="5"/>
  <c r="M903" i="5"/>
  <c r="M902" i="5"/>
  <c r="M901" i="5"/>
  <c r="M900" i="5"/>
  <c r="M899" i="5"/>
  <c r="M898" i="5"/>
  <c r="M897" i="5"/>
  <c r="M896" i="5"/>
  <c r="M895" i="5"/>
  <c r="M894" i="5"/>
  <c r="M893" i="5"/>
  <c r="M892" i="5"/>
  <c r="M891" i="5"/>
  <c r="M890" i="5"/>
  <c r="M889" i="5"/>
  <c r="M888" i="5"/>
  <c r="M887" i="5"/>
  <c r="M886" i="5"/>
  <c r="M885" i="5"/>
  <c r="M884" i="5"/>
  <c r="M883" i="5"/>
  <c r="M882" i="5"/>
  <c r="M881" i="5"/>
  <c r="M880" i="5"/>
  <c r="M879" i="5"/>
  <c r="M878" i="5"/>
  <c r="M877" i="5"/>
  <c r="M876" i="5"/>
  <c r="M875" i="5"/>
  <c r="M874" i="5"/>
  <c r="M873" i="5"/>
  <c r="M872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52" i="5"/>
  <c r="M851" i="5"/>
  <c r="M850" i="5"/>
  <c r="M849" i="5"/>
  <c r="M848" i="5"/>
  <c r="M847" i="5"/>
  <c r="M846" i="5"/>
  <c r="M845" i="5"/>
  <c r="M844" i="5"/>
  <c r="M843" i="5"/>
  <c r="M842" i="5"/>
  <c r="M841" i="5"/>
  <c r="M840" i="5"/>
  <c r="M839" i="5"/>
  <c r="M838" i="5"/>
  <c r="M837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8" i="5"/>
  <c r="M817" i="5"/>
  <c r="M816" i="5"/>
  <c r="M815" i="5"/>
  <c r="M814" i="5"/>
  <c r="M813" i="5"/>
  <c r="M812" i="5"/>
  <c r="M811" i="5"/>
  <c r="M810" i="5"/>
  <c r="M809" i="5"/>
  <c r="M808" i="5"/>
  <c r="M807" i="5"/>
  <c r="M806" i="5"/>
  <c r="M805" i="5"/>
  <c r="M804" i="5"/>
  <c r="M803" i="5"/>
  <c r="M802" i="5"/>
  <c r="M801" i="5"/>
  <c r="M800" i="5"/>
  <c r="M799" i="5"/>
  <c r="M798" i="5"/>
  <c r="M797" i="5"/>
  <c r="M796" i="5"/>
  <c r="M795" i="5"/>
  <c r="M794" i="5"/>
  <c r="M793" i="5"/>
  <c r="M792" i="5"/>
  <c r="M791" i="5"/>
  <c r="M790" i="5"/>
  <c r="M789" i="5"/>
  <c r="M788" i="5"/>
  <c r="M787" i="5"/>
  <c r="M786" i="5"/>
  <c r="M785" i="5"/>
  <c r="M784" i="5"/>
  <c r="M783" i="5"/>
  <c r="M782" i="5"/>
  <c r="M781" i="5"/>
  <c r="M780" i="5"/>
  <c r="M779" i="5"/>
  <c r="M778" i="5"/>
  <c r="M777" i="5"/>
  <c r="M776" i="5"/>
  <c r="M775" i="5"/>
  <c r="M774" i="5"/>
  <c r="M773" i="5"/>
  <c r="M772" i="5"/>
  <c r="M771" i="5"/>
  <c r="M770" i="5"/>
  <c r="M769" i="5"/>
  <c r="M768" i="5"/>
  <c r="M767" i="5"/>
  <c r="M766" i="5"/>
  <c r="M765" i="5"/>
  <c r="M764" i="5"/>
  <c r="M763" i="5"/>
  <c r="M762" i="5"/>
  <c r="M761" i="5"/>
  <c r="M760" i="5"/>
  <c r="M759" i="5"/>
  <c r="M758" i="5"/>
  <c r="M757" i="5"/>
  <c r="M756" i="5"/>
  <c r="M755" i="5"/>
  <c r="M754" i="5"/>
  <c r="M753" i="5"/>
  <c r="M752" i="5"/>
  <c r="M751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2" i="5"/>
  <c r="M731" i="5"/>
  <c r="M730" i="5"/>
  <c r="M729" i="5"/>
  <c r="M728" i="5"/>
  <c r="M727" i="5"/>
  <c r="M726" i="5"/>
  <c r="M725" i="5"/>
  <c r="M724" i="5"/>
  <c r="M723" i="5"/>
  <c r="M722" i="5"/>
  <c r="M721" i="5"/>
  <c r="M720" i="5"/>
  <c r="M719" i="5"/>
  <c r="M718" i="5"/>
  <c r="M717" i="5"/>
  <c r="M716" i="5"/>
  <c r="M715" i="5"/>
  <c r="M714" i="5"/>
  <c r="M713" i="5"/>
  <c r="M712" i="5"/>
  <c r="M711" i="5"/>
  <c r="M710" i="5"/>
  <c r="M709" i="5"/>
  <c r="M708" i="5"/>
  <c r="M707" i="5"/>
  <c r="M706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3" i="5"/>
  <c r="M652" i="5"/>
  <c r="M651" i="5"/>
  <c r="M650" i="5"/>
  <c r="M649" i="5"/>
  <c r="M648" i="5"/>
  <c r="M647" i="5"/>
  <c r="M646" i="5"/>
  <c r="M645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80" i="5"/>
  <c r="M579" i="5"/>
  <c r="M578" i="5"/>
  <c r="M577" i="5"/>
  <c r="M576" i="5"/>
  <c r="M575" i="5"/>
  <c r="M574" i="5"/>
  <c r="M573" i="5"/>
  <c r="M572" i="5"/>
  <c r="M571" i="5"/>
  <c r="M570" i="5"/>
  <c r="M569" i="5"/>
  <c r="M568" i="5"/>
  <c r="M567" i="5"/>
  <c r="M566" i="5"/>
  <c r="M565" i="5"/>
  <c r="M564" i="5"/>
  <c r="M563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4" i="5"/>
  <c r="M523" i="5"/>
  <c r="M522" i="5"/>
  <c r="M521" i="5"/>
  <c r="M520" i="5"/>
  <c r="M519" i="5"/>
  <c r="M518" i="5"/>
  <c r="M517" i="5"/>
  <c r="M516" i="5"/>
  <c r="M515" i="5"/>
  <c r="M514" i="5"/>
  <c r="M513" i="5"/>
  <c r="M512" i="5"/>
  <c r="M511" i="5"/>
  <c r="M510" i="5"/>
  <c r="M509" i="5"/>
  <c r="M508" i="5"/>
  <c r="M507" i="5"/>
  <c r="M506" i="5"/>
  <c r="M505" i="5"/>
  <c r="M504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M1624" i="4"/>
  <c r="M1623" i="4"/>
  <c r="M1622" i="4"/>
  <c r="M1621" i="4"/>
  <c r="M1620" i="4"/>
  <c r="M1619" i="4"/>
  <c r="M1618" i="4"/>
  <c r="M1617" i="4"/>
  <c r="M1616" i="4"/>
  <c r="M1615" i="4"/>
  <c r="M1614" i="4"/>
  <c r="M1613" i="4"/>
  <c r="M1612" i="4"/>
  <c r="M1611" i="4"/>
  <c r="M1610" i="4"/>
  <c r="M1609" i="4"/>
  <c r="M1608" i="4"/>
  <c r="M1607" i="4"/>
  <c r="M1606" i="4"/>
  <c r="M1605" i="4"/>
  <c r="M1604" i="4"/>
  <c r="M1603" i="4"/>
  <c r="M1602" i="4"/>
  <c r="M1601" i="4"/>
  <c r="M1600" i="4"/>
  <c r="M1599" i="4"/>
  <c r="M1598" i="4"/>
  <c r="M1597" i="4"/>
  <c r="M1596" i="4"/>
  <c r="M1595" i="4"/>
  <c r="M1594" i="4"/>
  <c r="M1593" i="4"/>
  <c r="M1592" i="4"/>
  <c r="M1591" i="4"/>
  <c r="M1590" i="4"/>
  <c r="M1589" i="4"/>
  <c r="M1588" i="4"/>
  <c r="M1587" i="4"/>
  <c r="M1586" i="4"/>
  <c r="M1585" i="4"/>
  <c r="M1584" i="4"/>
  <c r="M1583" i="4"/>
  <c r="M1582" i="4"/>
  <c r="M1581" i="4"/>
  <c r="M1580" i="4"/>
  <c r="M1579" i="4"/>
  <c r="M1578" i="4"/>
  <c r="M1577" i="4"/>
  <c r="M1576" i="4"/>
  <c r="M1575" i="4"/>
  <c r="M1574" i="4"/>
  <c r="M1573" i="4"/>
  <c r="M1572" i="4"/>
  <c r="M1571" i="4"/>
  <c r="M1570" i="4"/>
  <c r="M1569" i="4"/>
  <c r="M1568" i="4"/>
  <c r="M1567" i="4"/>
  <c r="M1566" i="4"/>
  <c r="M1565" i="4"/>
  <c r="M1564" i="4"/>
  <c r="M1563" i="4"/>
  <c r="M1562" i="4"/>
  <c r="M1561" i="4"/>
  <c r="M1560" i="4"/>
  <c r="M1559" i="4"/>
  <c r="M1558" i="4"/>
  <c r="M1557" i="4"/>
  <c r="M1556" i="4"/>
  <c r="M1555" i="4"/>
  <c r="M1554" i="4"/>
  <c r="M1553" i="4"/>
  <c r="M1552" i="4"/>
  <c r="M1551" i="4"/>
  <c r="M1550" i="4"/>
  <c r="M1549" i="4"/>
  <c r="M1548" i="4"/>
  <c r="M1547" i="4"/>
  <c r="M1546" i="4"/>
  <c r="M1545" i="4"/>
  <c r="M1544" i="4"/>
  <c r="M1543" i="4"/>
  <c r="M1542" i="4"/>
  <c r="M1541" i="4"/>
  <c r="M1540" i="4"/>
  <c r="M1539" i="4"/>
  <c r="M1538" i="4"/>
  <c r="M1537" i="4"/>
  <c r="M1536" i="4"/>
  <c r="M1535" i="4"/>
  <c r="M1534" i="4"/>
  <c r="M1533" i="4"/>
  <c r="M1532" i="4"/>
  <c r="M1531" i="4"/>
  <c r="M1530" i="4"/>
  <c r="M1529" i="4"/>
  <c r="M1528" i="4"/>
  <c r="M1527" i="4"/>
  <c r="M1526" i="4"/>
  <c r="M1525" i="4"/>
  <c r="M1524" i="4"/>
  <c r="M1523" i="4"/>
  <c r="M1522" i="4"/>
  <c r="M1521" i="4"/>
  <c r="M1520" i="4"/>
  <c r="M1519" i="4"/>
  <c r="M1518" i="4"/>
  <c r="M1517" i="4"/>
  <c r="M1516" i="4"/>
  <c r="M1515" i="4"/>
  <c r="M1514" i="4"/>
  <c r="M1513" i="4"/>
  <c r="M1512" i="4"/>
  <c r="M1511" i="4"/>
  <c r="M1510" i="4"/>
  <c r="M1509" i="4"/>
  <c r="M1508" i="4"/>
  <c r="M1507" i="4"/>
  <c r="M1506" i="4"/>
  <c r="M1505" i="4"/>
  <c r="M1504" i="4"/>
  <c r="M1503" i="4"/>
  <c r="M1502" i="4"/>
  <c r="M1501" i="4"/>
  <c r="M1500" i="4"/>
  <c r="M1499" i="4"/>
  <c r="M1498" i="4"/>
  <c r="M1497" i="4"/>
  <c r="M1496" i="4"/>
  <c r="M1495" i="4"/>
  <c r="M1494" i="4"/>
  <c r="M1493" i="4"/>
  <c r="M1492" i="4"/>
  <c r="M1491" i="4"/>
  <c r="M1490" i="4"/>
  <c r="M1489" i="4"/>
  <c r="M1488" i="4"/>
  <c r="M1487" i="4"/>
  <c r="M1486" i="4"/>
  <c r="M1485" i="4"/>
  <c r="M1484" i="4"/>
  <c r="M1483" i="4"/>
  <c r="M1482" i="4"/>
  <c r="M1481" i="4"/>
  <c r="M1480" i="4"/>
  <c r="M1479" i="4"/>
  <c r="M1478" i="4"/>
  <c r="M1477" i="4"/>
  <c r="M1476" i="4"/>
  <c r="M1475" i="4"/>
  <c r="M1474" i="4"/>
  <c r="M1473" i="4"/>
  <c r="M1472" i="4"/>
  <c r="M1471" i="4"/>
  <c r="M1470" i="4"/>
  <c r="M1469" i="4"/>
  <c r="M1468" i="4"/>
  <c r="M1467" i="4"/>
  <c r="M1466" i="4"/>
  <c r="M1465" i="4"/>
  <c r="M1464" i="4"/>
  <c r="M1463" i="4"/>
  <c r="M1462" i="4"/>
  <c r="M1461" i="4"/>
  <c r="M1460" i="4"/>
  <c r="M1459" i="4"/>
  <c r="M1458" i="4"/>
  <c r="M1457" i="4"/>
  <c r="M1456" i="4"/>
  <c r="M1455" i="4"/>
  <c r="M1454" i="4"/>
  <c r="M1453" i="4"/>
  <c r="M1452" i="4"/>
  <c r="M1451" i="4"/>
  <c r="M1450" i="4"/>
  <c r="M1449" i="4"/>
  <c r="M1448" i="4"/>
  <c r="M1447" i="4"/>
  <c r="M1446" i="4"/>
  <c r="M1445" i="4"/>
  <c r="M1444" i="4"/>
  <c r="M1443" i="4"/>
  <c r="M1442" i="4"/>
  <c r="M1441" i="4"/>
  <c r="M1440" i="4"/>
  <c r="M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1624" i="3"/>
  <c r="M1623" i="3"/>
  <c r="M1622" i="3"/>
  <c r="M1621" i="3"/>
  <c r="M1620" i="3"/>
  <c r="M1619" i="3"/>
  <c r="M1618" i="3"/>
  <c r="M1617" i="3"/>
  <c r="M1616" i="3"/>
  <c r="M1615" i="3"/>
  <c r="M1614" i="3"/>
  <c r="M1613" i="3"/>
  <c r="M1612" i="3"/>
  <c r="M1611" i="3"/>
  <c r="M1610" i="3"/>
  <c r="M1609" i="3"/>
  <c r="M1608" i="3"/>
  <c r="M1607" i="3"/>
  <c r="M1606" i="3"/>
  <c r="M1605" i="3"/>
  <c r="M1604" i="3"/>
  <c r="M1603" i="3"/>
  <c r="M1602" i="3"/>
  <c r="M1601" i="3"/>
  <c r="M1600" i="3"/>
  <c r="M1599" i="3"/>
  <c r="M1598" i="3"/>
  <c r="M1597" i="3"/>
  <c r="M1596" i="3"/>
  <c r="M1595" i="3"/>
  <c r="M1594" i="3"/>
  <c r="M1593" i="3"/>
  <c r="M1592" i="3"/>
  <c r="M1591" i="3"/>
  <c r="M1590" i="3"/>
  <c r="M1589" i="3"/>
  <c r="M1588" i="3"/>
  <c r="M1587" i="3"/>
  <c r="M1586" i="3"/>
  <c r="M1585" i="3"/>
  <c r="M1584" i="3"/>
  <c r="M1583" i="3"/>
  <c r="M1582" i="3"/>
  <c r="M1581" i="3"/>
  <c r="M1580" i="3"/>
  <c r="M1579" i="3"/>
  <c r="M1578" i="3"/>
  <c r="M1577" i="3"/>
  <c r="M1576" i="3"/>
  <c r="M1575" i="3"/>
  <c r="M1574" i="3"/>
  <c r="M1573" i="3"/>
  <c r="M1572" i="3"/>
  <c r="M1571" i="3"/>
  <c r="M1570" i="3"/>
  <c r="M1569" i="3"/>
  <c r="M1568" i="3"/>
  <c r="M1567" i="3"/>
  <c r="M1566" i="3"/>
  <c r="M1565" i="3"/>
  <c r="M1564" i="3"/>
  <c r="M1563" i="3"/>
  <c r="M1562" i="3"/>
  <c r="M1561" i="3"/>
  <c r="M1560" i="3"/>
  <c r="M1559" i="3"/>
  <c r="M1558" i="3"/>
  <c r="M1557" i="3"/>
  <c r="M1556" i="3"/>
  <c r="M1555" i="3"/>
  <c r="M1554" i="3"/>
  <c r="M1553" i="3"/>
  <c r="M1552" i="3"/>
  <c r="M1551" i="3"/>
  <c r="M1550" i="3"/>
  <c r="M1549" i="3"/>
  <c r="M1548" i="3"/>
  <c r="M1547" i="3"/>
  <c r="M1546" i="3"/>
  <c r="M1545" i="3"/>
  <c r="M1544" i="3"/>
  <c r="M1543" i="3"/>
  <c r="M1542" i="3"/>
  <c r="M1541" i="3"/>
  <c r="M1540" i="3"/>
  <c r="M1539" i="3"/>
  <c r="M1538" i="3"/>
  <c r="M1537" i="3"/>
  <c r="M1536" i="3"/>
  <c r="M1535" i="3"/>
  <c r="M1534" i="3"/>
  <c r="M1533" i="3"/>
  <c r="M1532" i="3"/>
  <c r="M1531" i="3"/>
  <c r="M1530" i="3"/>
  <c r="M1529" i="3"/>
  <c r="M1528" i="3"/>
  <c r="M1527" i="3"/>
  <c r="M1526" i="3"/>
  <c r="M1525" i="3"/>
  <c r="M1524" i="3"/>
  <c r="M1523" i="3"/>
  <c r="M1522" i="3"/>
  <c r="M1521" i="3"/>
  <c r="M1520" i="3"/>
  <c r="M1519" i="3"/>
  <c r="M1518" i="3"/>
  <c r="M1517" i="3"/>
  <c r="M1516" i="3"/>
  <c r="M1515" i="3"/>
  <c r="M1514" i="3"/>
  <c r="M1513" i="3"/>
  <c r="M1512" i="3"/>
  <c r="M1511" i="3"/>
  <c r="M1510" i="3"/>
  <c r="M1509" i="3"/>
  <c r="M1508" i="3"/>
  <c r="M1507" i="3"/>
  <c r="M1506" i="3"/>
  <c r="M1505" i="3"/>
  <c r="M1504" i="3"/>
  <c r="M1503" i="3"/>
  <c r="M1502" i="3"/>
  <c r="M1501" i="3"/>
  <c r="M1500" i="3"/>
  <c r="M1499" i="3"/>
  <c r="M1498" i="3"/>
  <c r="M1497" i="3"/>
  <c r="M1496" i="3"/>
  <c r="M1495" i="3"/>
  <c r="M1494" i="3"/>
  <c r="M1493" i="3"/>
  <c r="M1492" i="3"/>
  <c r="M1491" i="3"/>
  <c r="M1490" i="3"/>
  <c r="M1489" i="3"/>
  <c r="M1488" i="3"/>
  <c r="M1487" i="3"/>
  <c r="M1486" i="3"/>
  <c r="M1485" i="3"/>
  <c r="M1484" i="3"/>
  <c r="M1483" i="3"/>
  <c r="M1482" i="3"/>
  <c r="M1481" i="3"/>
  <c r="M1480" i="3"/>
  <c r="M1479" i="3"/>
  <c r="M1478" i="3"/>
  <c r="M1477" i="3"/>
  <c r="M1476" i="3"/>
  <c r="M1475" i="3"/>
  <c r="M1474" i="3"/>
  <c r="M1473" i="3"/>
  <c r="M1472" i="3"/>
  <c r="M1471" i="3"/>
  <c r="M1470" i="3"/>
  <c r="M1469" i="3"/>
  <c r="M1468" i="3"/>
  <c r="M1467" i="3"/>
  <c r="M1466" i="3"/>
  <c r="M1465" i="3"/>
  <c r="M1464" i="3"/>
  <c r="M1463" i="3"/>
  <c r="M1462" i="3"/>
  <c r="M1461" i="3"/>
  <c r="M1460" i="3"/>
  <c r="M1459" i="3"/>
  <c r="M1458" i="3"/>
  <c r="M1457" i="3"/>
  <c r="M1456" i="3"/>
  <c r="M1455" i="3"/>
  <c r="M1454" i="3"/>
  <c r="M1453" i="3"/>
  <c r="M1452" i="3"/>
  <c r="M1451" i="3"/>
  <c r="M1450" i="3"/>
  <c r="M1449" i="3"/>
  <c r="M1448" i="3"/>
  <c r="M1447" i="3"/>
  <c r="M1446" i="3"/>
  <c r="M1445" i="3"/>
  <c r="M1444" i="3"/>
  <c r="M1443" i="3"/>
  <c r="M1442" i="3"/>
  <c r="M1441" i="3"/>
  <c r="M1440" i="3"/>
  <c r="M1439" i="3"/>
  <c r="M1438" i="3"/>
  <c r="M1437" i="3"/>
  <c r="M1436" i="3"/>
  <c r="M1435" i="3"/>
  <c r="M1434" i="3"/>
  <c r="M1433" i="3"/>
  <c r="M1432" i="3"/>
  <c r="M1431" i="3"/>
  <c r="M1430" i="3"/>
  <c r="M1429" i="3"/>
  <c r="M1428" i="3"/>
  <c r="M1427" i="3"/>
  <c r="M1426" i="3"/>
  <c r="M1425" i="3"/>
  <c r="M1424" i="3"/>
  <c r="M1423" i="3"/>
  <c r="M1422" i="3"/>
  <c r="M1421" i="3"/>
  <c r="M1420" i="3"/>
  <c r="M1419" i="3"/>
  <c r="M1418" i="3"/>
  <c r="M1417" i="3"/>
  <c r="M1416" i="3"/>
  <c r="M1415" i="3"/>
  <c r="M1414" i="3"/>
  <c r="M1413" i="3"/>
  <c r="M1412" i="3"/>
  <c r="M1411" i="3"/>
  <c r="M1410" i="3"/>
  <c r="M1409" i="3"/>
  <c r="M1408" i="3"/>
  <c r="M1407" i="3"/>
  <c r="M1406" i="3"/>
  <c r="M1405" i="3"/>
  <c r="M1404" i="3"/>
  <c r="M1403" i="3"/>
  <c r="M1402" i="3"/>
  <c r="M1401" i="3"/>
  <c r="M1400" i="3"/>
  <c r="M1399" i="3"/>
  <c r="M1398" i="3"/>
  <c r="M1397" i="3"/>
  <c r="M1396" i="3"/>
  <c r="M1395" i="3"/>
  <c r="M1394" i="3"/>
  <c r="M1393" i="3"/>
  <c r="M1392" i="3"/>
  <c r="M1391" i="3"/>
  <c r="M1390" i="3"/>
  <c r="M1389" i="3"/>
  <c r="M1388" i="3"/>
  <c r="M1387" i="3"/>
  <c r="M1386" i="3"/>
  <c r="M1385" i="3"/>
  <c r="M1384" i="3"/>
  <c r="M1383" i="3"/>
  <c r="M1382" i="3"/>
  <c r="M1381" i="3"/>
  <c r="M1380" i="3"/>
  <c r="M1379" i="3"/>
  <c r="M1378" i="3"/>
  <c r="M1377" i="3"/>
  <c r="M1376" i="3"/>
  <c r="M1375" i="3"/>
  <c r="M1374" i="3"/>
  <c r="M1373" i="3"/>
  <c r="M1372" i="3"/>
  <c r="M1371" i="3"/>
  <c r="M1370" i="3"/>
  <c r="M1369" i="3"/>
  <c r="M1368" i="3"/>
  <c r="M1367" i="3"/>
  <c r="M1366" i="3"/>
  <c r="M1365" i="3"/>
  <c r="M1364" i="3"/>
  <c r="M1363" i="3"/>
  <c r="M1362" i="3"/>
  <c r="M1361" i="3"/>
  <c r="M1360" i="3"/>
  <c r="M1359" i="3"/>
  <c r="M1358" i="3"/>
  <c r="M1357" i="3"/>
  <c r="M1356" i="3"/>
  <c r="M1355" i="3"/>
  <c r="M1354" i="3"/>
  <c r="M1353" i="3"/>
  <c r="M1352" i="3"/>
  <c r="M1351" i="3"/>
  <c r="M1350" i="3"/>
  <c r="M1349" i="3"/>
  <c r="M1348" i="3"/>
  <c r="M1347" i="3"/>
  <c r="M1346" i="3"/>
  <c r="M1345" i="3"/>
  <c r="M1344" i="3"/>
  <c r="M1343" i="3"/>
  <c r="M1342" i="3"/>
  <c r="M1341" i="3"/>
  <c r="M1340" i="3"/>
  <c r="M1339" i="3"/>
  <c r="M1338" i="3"/>
  <c r="M1337" i="3"/>
  <c r="M1336" i="3"/>
  <c r="M1335" i="3"/>
  <c r="M1334" i="3"/>
  <c r="M1333" i="3"/>
  <c r="M1332" i="3"/>
  <c r="M1331" i="3"/>
  <c r="M1330" i="3"/>
  <c r="M1329" i="3"/>
  <c r="M1328" i="3"/>
  <c r="M1327" i="3"/>
  <c r="M1326" i="3"/>
  <c r="M1325" i="3"/>
  <c r="M1324" i="3"/>
  <c r="M1323" i="3"/>
  <c r="M1322" i="3"/>
  <c r="M1321" i="3"/>
  <c r="M1320" i="3"/>
  <c r="M1319" i="3"/>
  <c r="M1318" i="3"/>
  <c r="M1317" i="3"/>
  <c r="M1316" i="3"/>
  <c r="M1315" i="3"/>
  <c r="M1314" i="3"/>
  <c r="M1313" i="3"/>
  <c r="M1312" i="3"/>
  <c r="M1311" i="3"/>
  <c r="M1310" i="3"/>
  <c r="M1309" i="3"/>
  <c r="M1308" i="3"/>
  <c r="M1307" i="3"/>
  <c r="M1306" i="3"/>
  <c r="M1305" i="3"/>
  <c r="M1304" i="3"/>
  <c r="M1303" i="3"/>
  <c r="M1302" i="3"/>
  <c r="M1301" i="3"/>
  <c r="M1300" i="3"/>
  <c r="M1299" i="3"/>
  <c r="M1298" i="3"/>
  <c r="M1297" i="3"/>
  <c r="M1296" i="3"/>
  <c r="M1295" i="3"/>
  <c r="M1294" i="3"/>
  <c r="M1293" i="3"/>
  <c r="M1292" i="3"/>
  <c r="M1291" i="3"/>
  <c r="M1290" i="3"/>
  <c r="M1289" i="3"/>
  <c r="M1288" i="3"/>
  <c r="M1287" i="3"/>
  <c r="M1286" i="3"/>
  <c r="M1285" i="3"/>
  <c r="M1284" i="3"/>
  <c r="M1283" i="3"/>
  <c r="M1282" i="3"/>
  <c r="M1281" i="3"/>
  <c r="M1280" i="3"/>
  <c r="M1279" i="3"/>
  <c r="M1278" i="3"/>
  <c r="M1277" i="3"/>
  <c r="M1276" i="3"/>
  <c r="M1275" i="3"/>
  <c r="M1274" i="3"/>
  <c r="M1273" i="3"/>
  <c r="M1272" i="3"/>
  <c r="M1271" i="3"/>
  <c r="M1270" i="3"/>
  <c r="M1269" i="3"/>
  <c r="M1268" i="3"/>
  <c r="M1267" i="3"/>
  <c r="M1266" i="3"/>
  <c r="M1265" i="3"/>
  <c r="M1264" i="3"/>
  <c r="M1263" i="3"/>
  <c r="M1262" i="3"/>
  <c r="M1261" i="3"/>
  <c r="M1260" i="3"/>
  <c r="M1259" i="3"/>
  <c r="M1258" i="3"/>
  <c r="M1257" i="3"/>
  <c r="M1256" i="3"/>
  <c r="M1255" i="3"/>
  <c r="M1254" i="3"/>
  <c r="M1253" i="3"/>
  <c r="M1252" i="3"/>
  <c r="M1251" i="3"/>
  <c r="M1250" i="3"/>
  <c r="M1249" i="3"/>
  <c r="M1248" i="3"/>
  <c r="M1247" i="3"/>
  <c r="M1246" i="3"/>
  <c r="M1245" i="3"/>
  <c r="M1244" i="3"/>
  <c r="M1243" i="3"/>
  <c r="M1242" i="3"/>
  <c r="M1241" i="3"/>
  <c r="M1240" i="3"/>
  <c r="M1239" i="3"/>
  <c r="M1238" i="3"/>
  <c r="M1237" i="3"/>
  <c r="M1236" i="3"/>
  <c r="M1235" i="3"/>
  <c r="M1234" i="3"/>
  <c r="M1233" i="3"/>
  <c r="M1232" i="3"/>
  <c r="M1231" i="3"/>
  <c r="M1230" i="3"/>
  <c r="M1229" i="3"/>
  <c r="M1228" i="3"/>
  <c r="M1227" i="3"/>
  <c r="M1226" i="3"/>
  <c r="M1225" i="3"/>
  <c r="M1224" i="3"/>
  <c r="M1223" i="3"/>
  <c r="M1222" i="3"/>
  <c r="M1221" i="3"/>
  <c r="M1220" i="3"/>
  <c r="M1219" i="3"/>
  <c r="M1218" i="3"/>
  <c r="M1217" i="3"/>
  <c r="M1216" i="3"/>
  <c r="M1215" i="3"/>
  <c r="M1214" i="3"/>
  <c r="M1213" i="3"/>
  <c r="M1212" i="3"/>
  <c r="M1211" i="3"/>
  <c r="M1210" i="3"/>
  <c r="M1209" i="3"/>
  <c r="M1208" i="3"/>
  <c r="M1207" i="3"/>
  <c r="M1206" i="3"/>
  <c r="M1205" i="3"/>
  <c r="M1204" i="3"/>
  <c r="M1203" i="3"/>
  <c r="M1202" i="3"/>
  <c r="M1201" i="3"/>
  <c r="M1200" i="3"/>
  <c r="M1199" i="3"/>
  <c r="M1198" i="3"/>
  <c r="M1197" i="3"/>
  <c r="M1196" i="3"/>
  <c r="M1195" i="3"/>
  <c r="M1194" i="3"/>
  <c r="M1193" i="3"/>
  <c r="M1192" i="3"/>
  <c r="M1191" i="3"/>
  <c r="M1190" i="3"/>
  <c r="M1189" i="3"/>
  <c r="M1188" i="3"/>
  <c r="M1187" i="3"/>
  <c r="M1186" i="3"/>
  <c r="M1185" i="3"/>
  <c r="M1184" i="3"/>
  <c r="M1183" i="3"/>
  <c r="M1182" i="3"/>
  <c r="M1181" i="3"/>
  <c r="M1180" i="3"/>
  <c r="M1179" i="3"/>
  <c r="M1178" i="3"/>
  <c r="M1177" i="3"/>
  <c r="M1176" i="3"/>
  <c r="M1175" i="3"/>
  <c r="M1174" i="3"/>
  <c r="M1173" i="3"/>
  <c r="M1172" i="3"/>
  <c r="M1171" i="3"/>
  <c r="M1170" i="3"/>
  <c r="M1169" i="3"/>
  <c r="M1168" i="3"/>
  <c r="M1167" i="3"/>
  <c r="M1166" i="3"/>
  <c r="M1165" i="3"/>
  <c r="M1164" i="3"/>
  <c r="M1163" i="3"/>
  <c r="M1162" i="3"/>
  <c r="M1161" i="3"/>
  <c r="M1160" i="3"/>
  <c r="M1159" i="3"/>
  <c r="M1158" i="3"/>
  <c r="M1157" i="3"/>
  <c r="M1156" i="3"/>
  <c r="M1155" i="3"/>
  <c r="M1154" i="3"/>
  <c r="M1153" i="3"/>
  <c r="M1152" i="3"/>
  <c r="M1151" i="3"/>
  <c r="M1150" i="3"/>
  <c r="M1149" i="3"/>
  <c r="M1148" i="3"/>
  <c r="M1147" i="3"/>
  <c r="M1146" i="3"/>
  <c r="M1145" i="3"/>
  <c r="M1144" i="3"/>
  <c r="M1143" i="3"/>
  <c r="M1142" i="3"/>
  <c r="M1141" i="3"/>
  <c r="M1140" i="3"/>
  <c r="M1139" i="3"/>
  <c r="M1138" i="3"/>
  <c r="M1137" i="3"/>
  <c r="M1136" i="3"/>
  <c r="M1135" i="3"/>
  <c r="M1134" i="3"/>
  <c r="M1133" i="3"/>
  <c r="M1132" i="3"/>
  <c r="M1131" i="3"/>
  <c r="M1130" i="3"/>
  <c r="M1129" i="3"/>
  <c r="M1128" i="3"/>
  <c r="M1127" i="3"/>
  <c r="M1126" i="3"/>
  <c r="M1125" i="3"/>
  <c r="M1124" i="3"/>
  <c r="M1123" i="3"/>
  <c r="M1122" i="3"/>
  <c r="M1121" i="3"/>
  <c r="M1120" i="3"/>
  <c r="M1119" i="3"/>
  <c r="M1118" i="3"/>
  <c r="M1117" i="3"/>
  <c r="M1116" i="3"/>
  <c r="M1115" i="3"/>
  <c r="M1114" i="3"/>
  <c r="M1113" i="3"/>
  <c r="M1112" i="3"/>
  <c r="M1111" i="3"/>
  <c r="M1110" i="3"/>
  <c r="M1109" i="3"/>
  <c r="M1108" i="3"/>
  <c r="M1107" i="3"/>
  <c r="M1106" i="3"/>
  <c r="M1105" i="3"/>
  <c r="M1104" i="3"/>
  <c r="M1103" i="3"/>
  <c r="M1102" i="3"/>
  <c r="M1101" i="3"/>
  <c r="M1100" i="3"/>
  <c r="M1099" i="3"/>
  <c r="M1098" i="3"/>
  <c r="M1097" i="3"/>
  <c r="M1096" i="3"/>
  <c r="M1095" i="3"/>
  <c r="M1094" i="3"/>
  <c r="M1093" i="3"/>
  <c r="M1092" i="3"/>
  <c r="M1091" i="3"/>
  <c r="M1090" i="3"/>
  <c r="M1089" i="3"/>
  <c r="M1088" i="3"/>
  <c r="M1087" i="3"/>
  <c r="M1086" i="3"/>
  <c r="M1085" i="3"/>
  <c r="M1084" i="3"/>
  <c r="M1083" i="3"/>
  <c r="M1082" i="3"/>
  <c r="M1081" i="3"/>
  <c r="M1080" i="3"/>
  <c r="M1079" i="3"/>
  <c r="M1078" i="3"/>
  <c r="M1077" i="3"/>
  <c r="M1076" i="3"/>
  <c r="M1075" i="3"/>
  <c r="M1074" i="3"/>
  <c r="M1073" i="3"/>
  <c r="M1072" i="3"/>
  <c r="M1071" i="3"/>
  <c r="M1070" i="3"/>
  <c r="M1069" i="3"/>
  <c r="M1068" i="3"/>
  <c r="M1067" i="3"/>
  <c r="M1066" i="3"/>
  <c r="M1065" i="3"/>
  <c r="M1064" i="3"/>
  <c r="M1063" i="3"/>
  <c r="M1062" i="3"/>
  <c r="M1061" i="3"/>
  <c r="M1060" i="3"/>
  <c r="M1059" i="3"/>
  <c r="M1058" i="3"/>
  <c r="M1057" i="3"/>
  <c r="M1056" i="3"/>
  <c r="M1055" i="3"/>
  <c r="M1054" i="3"/>
  <c r="M1053" i="3"/>
  <c r="M1052" i="3"/>
  <c r="M1051" i="3"/>
  <c r="M1050" i="3"/>
  <c r="M1049" i="3"/>
  <c r="M1048" i="3"/>
  <c r="M1047" i="3"/>
  <c r="M1046" i="3"/>
  <c r="M1045" i="3"/>
  <c r="M1044" i="3"/>
  <c r="M1043" i="3"/>
  <c r="M1042" i="3"/>
  <c r="M1041" i="3"/>
  <c r="M1040" i="3"/>
  <c r="M1039" i="3"/>
  <c r="M1038" i="3"/>
  <c r="M1037" i="3"/>
  <c r="M1036" i="3"/>
  <c r="M1035" i="3"/>
  <c r="M1034" i="3"/>
  <c r="M1033" i="3"/>
  <c r="M1032" i="3"/>
  <c r="M1031" i="3"/>
  <c r="M1030" i="3"/>
  <c r="M1029" i="3"/>
  <c r="M1028" i="3"/>
  <c r="M1027" i="3"/>
  <c r="M1026" i="3"/>
  <c r="M1025" i="3"/>
  <c r="M1024" i="3"/>
  <c r="M1023" i="3"/>
  <c r="M1022" i="3"/>
  <c r="M1021" i="3"/>
  <c r="M1020" i="3"/>
  <c r="M1019" i="3"/>
  <c r="M1018" i="3"/>
  <c r="M1017" i="3"/>
  <c r="M1016" i="3"/>
  <c r="M1015" i="3"/>
  <c r="M1014" i="3"/>
  <c r="M1013" i="3"/>
  <c r="M1012" i="3"/>
  <c r="M1011" i="3"/>
  <c r="M1010" i="3"/>
  <c r="M1009" i="3"/>
  <c r="M1008" i="3"/>
  <c r="M1007" i="3"/>
  <c r="M1006" i="3"/>
  <c r="M1005" i="3"/>
  <c r="M1004" i="3"/>
  <c r="M1003" i="3"/>
  <c r="M1002" i="3"/>
  <c r="M1001" i="3"/>
  <c r="M1000" i="3"/>
  <c r="M999" i="3"/>
  <c r="M998" i="3"/>
  <c r="M997" i="3"/>
  <c r="M996" i="3"/>
  <c r="M995" i="3"/>
  <c r="M994" i="3"/>
  <c r="M993" i="3"/>
  <c r="M992" i="3"/>
  <c r="M991" i="3"/>
  <c r="M990" i="3"/>
  <c r="M989" i="3"/>
  <c r="M988" i="3"/>
  <c r="M987" i="3"/>
  <c r="M986" i="3"/>
  <c r="M985" i="3"/>
  <c r="M984" i="3"/>
  <c r="M983" i="3"/>
  <c r="M982" i="3"/>
  <c r="M981" i="3"/>
  <c r="M980" i="3"/>
  <c r="M979" i="3"/>
  <c r="M978" i="3"/>
  <c r="M977" i="3"/>
  <c r="M976" i="3"/>
  <c r="M975" i="3"/>
  <c r="M974" i="3"/>
  <c r="M973" i="3"/>
  <c r="M972" i="3"/>
  <c r="M971" i="3"/>
  <c r="M970" i="3"/>
  <c r="M969" i="3"/>
  <c r="M968" i="3"/>
  <c r="M967" i="3"/>
  <c r="M966" i="3"/>
  <c r="M965" i="3"/>
  <c r="M964" i="3"/>
  <c r="M963" i="3"/>
  <c r="M962" i="3"/>
  <c r="M961" i="3"/>
  <c r="M960" i="3"/>
  <c r="M959" i="3"/>
  <c r="M958" i="3"/>
  <c r="M957" i="3"/>
  <c r="M956" i="3"/>
  <c r="M955" i="3"/>
  <c r="M954" i="3"/>
  <c r="M953" i="3"/>
  <c r="M952" i="3"/>
  <c r="M951" i="3"/>
  <c r="M950" i="3"/>
  <c r="M949" i="3"/>
  <c r="M948" i="3"/>
  <c r="M947" i="3"/>
  <c r="M946" i="3"/>
  <c r="M945" i="3"/>
  <c r="M944" i="3"/>
  <c r="M943" i="3"/>
  <c r="M942" i="3"/>
  <c r="M941" i="3"/>
  <c r="M940" i="3"/>
  <c r="M939" i="3"/>
  <c r="M938" i="3"/>
  <c r="M937" i="3"/>
  <c r="M936" i="3"/>
  <c r="M935" i="3"/>
  <c r="M934" i="3"/>
  <c r="M933" i="3"/>
  <c r="M932" i="3"/>
  <c r="M931" i="3"/>
  <c r="M930" i="3"/>
  <c r="M929" i="3"/>
  <c r="M928" i="3"/>
  <c r="M927" i="3"/>
  <c r="M926" i="3"/>
  <c r="M925" i="3"/>
  <c r="M924" i="3"/>
  <c r="M923" i="3"/>
  <c r="M922" i="3"/>
  <c r="M921" i="3"/>
  <c r="M920" i="3"/>
  <c r="M919" i="3"/>
  <c r="M918" i="3"/>
  <c r="M917" i="3"/>
  <c r="M916" i="3"/>
  <c r="M915" i="3"/>
  <c r="M914" i="3"/>
  <c r="M913" i="3"/>
  <c r="M912" i="3"/>
  <c r="M911" i="3"/>
  <c r="M910" i="3"/>
  <c r="M909" i="3"/>
  <c r="M908" i="3"/>
  <c r="M907" i="3"/>
  <c r="M906" i="3"/>
  <c r="M905" i="3"/>
  <c r="M904" i="3"/>
  <c r="M903" i="3"/>
  <c r="M902" i="3"/>
  <c r="M901" i="3"/>
  <c r="M900" i="3"/>
  <c r="M899" i="3"/>
  <c r="M898" i="3"/>
  <c r="M897" i="3"/>
  <c r="M896" i="3"/>
  <c r="M895" i="3"/>
  <c r="M894" i="3"/>
  <c r="M893" i="3"/>
  <c r="M892" i="3"/>
  <c r="M891" i="3"/>
  <c r="M890" i="3"/>
  <c r="M889" i="3"/>
  <c r="M888" i="3"/>
  <c r="M887" i="3"/>
  <c r="M886" i="3"/>
  <c r="M885" i="3"/>
  <c r="M884" i="3"/>
  <c r="M883" i="3"/>
  <c r="M882" i="3"/>
  <c r="M881" i="3"/>
  <c r="M880" i="3"/>
  <c r="M879" i="3"/>
  <c r="M878" i="3"/>
  <c r="M877" i="3"/>
  <c r="M876" i="3"/>
  <c r="M875" i="3"/>
  <c r="M874" i="3"/>
  <c r="M873" i="3"/>
  <c r="M872" i="3"/>
  <c r="M871" i="3"/>
  <c r="M870" i="3"/>
  <c r="M869" i="3"/>
  <c r="M868" i="3"/>
  <c r="M867" i="3"/>
  <c r="M866" i="3"/>
  <c r="M865" i="3"/>
  <c r="M864" i="3"/>
  <c r="M863" i="3"/>
  <c r="M862" i="3"/>
  <c r="M861" i="3"/>
  <c r="M860" i="3"/>
  <c r="M859" i="3"/>
  <c r="M858" i="3"/>
  <c r="M857" i="3"/>
  <c r="M856" i="3"/>
  <c r="M855" i="3"/>
  <c r="M854" i="3"/>
  <c r="M853" i="3"/>
  <c r="M852" i="3"/>
  <c r="M851" i="3"/>
  <c r="M850" i="3"/>
  <c r="M849" i="3"/>
  <c r="M848" i="3"/>
  <c r="M847" i="3"/>
  <c r="M846" i="3"/>
  <c r="M845" i="3"/>
  <c r="M844" i="3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1320" i="1" l="1"/>
  <c r="M414" i="1"/>
  <c r="M66" i="1"/>
  <c r="M1555" i="1"/>
  <c r="M916" i="1"/>
  <c r="M1222" i="1"/>
  <c r="M1547" i="1"/>
  <c r="M516" i="1"/>
  <c r="M1438" i="1"/>
  <c r="M140" i="1"/>
  <c r="M640" i="1"/>
  <c r="M1382" i="1"/>
  <c r="M322" i="1"/>
  <c r="M5" i="1"/>
  <c r="M333" i="1"/>
  <c r="M34" i="1"/>
  <c r="M682" i="1"/>
  <c r="M1079" i="1"/>
  <c r="M703" i="1"/>
  <c r="M960" i="1"/>
  <c r="M932" i="1"/>
  <c r="M455" i="1"/>
  <c r="M1456" i="1"/>
  <c r="M1141" i="1"/>
  <c r="M1161" i="1"/>
  <c r="M1466" i="1"/>
  <c r="M1498" i="1"/>
  <c r="M342" i="1"/>
  <c r="M1186" i="1"/>
  <c r="M332" i="1"/>
  <c r="M1153" i="1"/>
  <c r="M632" i="1"/>
  <c r="M1057" i="1"/>
  <c r="M319" i="1"/>
  <c r="M189" i="1"/>
  <c r="M592" i="1"/>
  <c r="M1245" i="1"/>
  <c r="M762" i="1"/>
  <c r="M1427" i="1"/>
  <c r="M408" i="1"/>
  <c r="M722" i="1"/>
  <c r="M978" i="1"/>
  <c r="M1612" i="1"/>
  <c r="M1210" i="1"/>
  <c r="M677" i="1"/>
  <c r="M1508" i="1"/>
  <c r="M1091" i="1"/>
  <c r="M1355" i="1"/>
  <c r="M223" i="1"/>
  <c r="M203" i="1"/>
  <c r="M1326" i="1"/>
  <c r="M1162" i="1"/>
  <c r="M938" i="1"/>
  <c r="M75" i="1"/>
  <c r="M1082" i="1"/>
  <c r="M1372" i="1"/>
  <c r="M784" i="1"/>
  <c r="M290" i="1"/>
  <c r="M708" i="1"/>
  <c r="M1201" i="1"/>
  <c r="M842" i="1"/>
  <c r="M110" i="1"/>
  <c r="M1074" i="1"/>
  <c r="M260" i="1"/>
  <c r="M227" i="1"/>
  <c r="M1389" i="1"/>
  <c r="M1364" i="1"/>
  <c r="M1064" i="1"/>
  <c r="M1152" i="1"/>
  <c r="M386" i="1"/>
  <c r="M1008" i="1"/>
  <c r="M446" i="1"/>
  <c r="M152" i="1"/>
  <c r="M937" i="1"/>
  <c r="M612" i="1"/>
  <c r="M1213" i="1"/>
  <c r="M821" i="1"/>
  <c r="M774" i="1"/>
  <c r="M1267" i="1"/>
  <c r="M1514" i="1"/>
  <c r="M1394" i="1"/>
  <c r="M906" i="1"/>
  <c r="M795" i="1"/>
  <c r="M99" i="1"/>
  <c r="M1350" i="1"/>
  <c r="M515" i="1"/>
  <c r="M702" i="1"/>
  <c r="M959" i="1"/>
  <c r="M931" i="1"/>
  <c r="M454" i="1"/>
  <c r="M1455" i="1"/>
  <c r="M1140" i="1"/>
  <c r="M1160" i="1"/>
  <c r="M1465" i="1"/>
  <c r="M1497" i="1"/>
  <c r="M341" i="1"/>
  <c r="M1185" i="1"/>
  <c r="M1283" i="1"/>
  <c r="M190" i="1"/>
  <c r="M1065" i="1"/>
  <c r="M1502" i="1"/>
  <c r="M35" i="1"/>
  <c r="M939" i="1"/>
  <c r="M1098" i="1"/>
  <c r="M1539" i="1"/>
  <c r="M1041" i="1"/>
  <c r="M139" i="1"/>
  <c r="M636" i="1"/>
  <c r="M1038" i="1"/>
  <c r="M135" i="1"/>
  <c r="M1179" i="1"/>
  <c r="M146" i="1"/>
  <c r="M1470" i="1"/>
  <c r="M1171" i="1"/>
  <c r="M1048" i="1"/>
  <c r="M435" i="1"/>
  <c r="M62" i="1"/>
  <c r="M1464" i="1"/>
  <c r="M21" i="1"/>
  <c r="M1540" i="1"/>
  <c r="M318" i="1"/>
  <c r="M405" i="1"/>
  <c r="M1393" i="1"/>
  <c r="M695" i="1"/>
  <c r="M1566" i="1"/>
  <c r="M868" i="1"/>
  <c r="M554" i="1"/>
  <c r="M707" i="1"/>
  <c r="M416" i="1"/>
  <c r="M71" i="1"/>
  <c r="M873" i="1"/>
  <c r="M654" i="1"/>
  <c r="M1585" i="1"/>
  <c r="M285" i="1"/>
  <c r="M819" i="1"/>
  <c r="M1545" i="1"/>
  <c r="M98" i="1"/>
  <c r="M1118" i="1"/>
  <c r="M1331" i="1"/>
  <c r="M1494" i="1"/>
  <c r="M1440" i="1"/>
  <c r="M462" i="1"/>
  <c r="M813" i="1"/>
  <c r="M362" i="1"/>
  <c r="M497" i="1"/>
  <c r="M73" i="1"/>
  <c r="M1453" i="1"/>
  <c r="M1358" i="1"/>
  <c r="M851" i="1"/>
  <c r="M693" i="1"/>
  <c r="M1591" i="1"/>
  <c r="M16" i="1"/>
  <c r="M1099" i="1"/>
  <c r="M443" i="1"/>
  <c r="M257" i="1"/>
  <c r="M1119" i="1"/>
  <c r="M908" i="1"/>
  <c r="M1110" i="1"/>
  <c r="M925" i="1"/>
  <c r="M812" i="1"/>
  <c r="M1605" i="1"/>
  <c r="M494" i="1"/>
  <c r="M428" i="1"/>
  <c r="M156" i="1"/>
  <c r="M76" i="1"/>
  <c r="M61" i="1"/>
  <c r="M766" i="1"/>
  <c r="M1224" i="1"/>
  <c r="M308" i="1"/>
  <c r="M211" i="1"/>
  <c r="M524" i="1"/>
  <c r="M1608" i="1"/>
  <c r="M596" i="1"/>
  <c r="M1513" i="1"/>
  <c r="M1188" i="1"/>
  <c r="M1579" i="1"/>
  <c r="M560" i="1"/>
  <c r="M1239" i="1"/>
  <c r="M39" i="1"/>
  <c r="M422" i="1"/>
  <c r="M295" i="1"/>
  <c r="M198" i="1"/>
  <c r="M1475" i="1"/>
  <c r="M242" i="1"/>
  <c r="M993" i="1"/>
  <c r="M412" i="1"/>
  <c r="M1037" i="1"/>
  <c r="M112" i="1"/>
  <c r="M521" i="1"/>
  <c r="M663" i="1"/>
  <c r="M1397" i="1"/>
  <c r="M559" i="1"/>
  <c r="M367" i="1"/>
  <c r="M631" i="1"/>
  <c r="M1454" i="1"/>
  <c r="M1474" i="1"/>
  <c r="M969" i="1"/>
  <c r="M1132" i="1"/>
  <c r="M1521" i="1"/>
  <c r="M1059" i="1"/>
  <c r="M924" i="1"/>
  <c r="M506" i="1"/>
  <c r="M38" i="1"/>
  <c r="M20" i="1"/>
  <c r="M545" i="1"/>
  <c r="M534" i="1"/>
  <c r="M1525" i="1"/>
  <c r="M1549" i="1"/>
  <c r="M1553" i="1"/>
  <c r="M400" i="1"/>
  <c r="M145" i="1"/>
  <c r="M130" i="1"/>
  <c r="M725" i="1"/>
  <c r="M1164" i="1"/>
  <c r="M436" i="1"/>
  <c r="M272" i="1"/>
  <c r="M1193" i="1"/>
  <c r="M574" i="1"/>
  <c r="M1089" i="1"/>
  <c r="M565" i="1"/>
  <c r="M1448" i="1"/>
  <c r="M831" i="1"/>
  <c r="M441" i="1"/>
  <c r="M1451" i="1"/>
  <c r="M609" i="1"/>
  <c r="M246" i="1"/>
  <c r="M1329" i="1"/>
  <c r="M1096" i="1"/>
  <c r="M942" i="1"/>
  <c r="M1366" i="1"/>
  <c r="M252" i="1"/>
  <c r="M447" i="1"/>
  <c r="M1417" i="1"/>
  <c r="M147" i="1"/>
  <c r="M316" i="1"/>
  <c r="M614" i="1"/>
  <c r="M1055" i="1"/>
  <c r="M1504" i="1"/>
  <c r="M1069" i="1"/>
  <c r="M102" i="1"/>
  <c r="M1304" i="1"/>
  <c r="M134" i="1"/>
  <c r="M350" i="1"/>
  <c r="M176" i="1"/>
  <c r="M1599" i="1"/>
  <c r="M1081" i="1"/>
  <c r="M808" i="1"/>
  <c r="M248" i="1"/>
  <c r="M289" i="1"/>
  <c r="M380" i="1"/>
  <c r="M385" i="1"/>
  <c r="M1191" i="1"/>
  <c r="M1563" i="1"/>
  <c r="M40" i="1"/>
  <c r="M317" i="1"/>
  <c r="M1052" i="1"/>
  <c r="M1552" i="1"/>
  <c r="M148" i="1"/>
  <c r="M1259" i="1"/>
  <c r="M377" i="1"/>
  <c r="M1510" i="1"/>
  <c r="M644" i="1"/>
  <c r="M1309" i="1"/>
  <c r="M1204" i="1"/>
  <c r="M14" i="1"/>
  <c r="M1567" i="1"/>
  <c r="M1594" i="1"/>
  <c r="M930" i="1"/>
  <c r="M359" i="1"/>
  <c r="M13" i="1"/>
  <c r="M1178" i="1"/>
  <c r="M1244" i="1"/>
  <c r="M771" i="1"/>
  <c r="M327" i="1"/>
  <c r="M471" i="1"/>
  <c r="M547" i="1"/>
  <c r="M125" i="1"/>
  <c r="M1159" i="1"/>
  <c r="M992" i="1"/>
  <c r="M1421" i="1"/>
  <c r="M666" i="1"/>
  <c r="M68" i="1"/>
  <c r="M537" i="1"/>
  <c r="M1490" i="1"/>
  <c r="M391" i="1"/>
  <c r="M517" i="1"/>
  <c r="M1360" i="1"/>
  <c r="M869" i="1"/>
  <c r="M730" i="1"/>
  <c r="M1276" i="1"/>
  <c r="M642" i="1"/>
  <c r="M1151" i="1"/>
  <c r="M1294" i="1"/>
  <c r="M179" i="1"/>
  <c r="M1092" i="1"/>
  <c r="M158" i="1"/>
  <c r="M706" i="1"/>
  <c r="M874" i="1"/>
  <c r="M1076" i="1"/>
  <c r="M1425" i="1"/>
  <c r="M213" i="1"/>
  <c r="M335" i="1"/>
  <c r="M1040" i="1"/>
  <c r="M264" i="1"/>
  <c r="M374" i="1"/>
  <c r="M106" i="1"/>
  <c r="M230" i="1"/>
  <c r="M1352" i="1"/>
  <c r="M1166" i="1"/>
  <c r="M837" i="1"/>
  <c r="M518" i="1"/>
  <c r="M3" i="1"/>
  <c r="M854" i="1"/>
  <c r="M124" i="1"/>
  <c r="M229" i="1"/>
  <c r="M212" i="1"/>
  <c r="M1200" i="1"/>
  <c r="M1273" i="1"/>
  <c r="M206" i="1"/>
  <c r="M144" i="1"/>
  <c r="M1009" i="1"/>
  <c r="M687" i="1"/>
  <c r="M1395" i="1"/>
  <c r="M233" i="1"/>
  <c r="M529" i="1"/>
  <c r="M309" i="1"/>
  <c r="M451" i="1"/>
  <c r="M1335" i="1"/>
  <c r="M933" i="1"/>
  <c r="M723" i="1"/>
  <c r="M1033" i="1"/>
  <c r="M591" i="1"/>
  <c r="M1054" i="1"/>
  <c r="M1142" i="1"/>
  <c r="M569" i="1"/>
  <c r="M754" i="1"/>
  <c r="M1293" i="1"/>
  <c r="M714" i="1"/>
  <c r="M411" i="1"/>
  <c r="M499" i="1"/>
  <c r="M311" i="1"/>
  <c r="M741" i="1"/>
  <c r="M1323" i="1"/>
  <c r="M1030" i="1"/>
  <c r="M583" i="1"/>
  <c r="M1593" i="1"/>
  <c r="M1424" i="1"/>
  <c r="M1280" i="1"/>
  <c r="M1587" i="1"/>
  <c r="M423" i="1"/>
  <c r="M769" i="1"/>
  <c r="M238" i="1"/>
  <c r="M1168" i="1"/>
  <c r="M460" i="1"/>
  <c r="M164" i="1"/>
  <c r="M834" i="1"/>
  <c r="M9" i="1"/>
  <c r="M393" i="1"/>
  <c r="M1558" i="1"/>
  <c r="M1368" i="1"/>
  <c r="M1367" i="1"/>
  <c r="M879" i="1"/>
  <c r="M78" i="1"/>
  <c r="M469" i="1"/>
  <c r="M1538" i="1"/>
  <c r="M143" i="1"/>
  <c r="M1330" i="1"/>
  <c r="M984" i="1"/>
  <c r="M961" i="1"/>
  <c r="M1611" i="1"/>
  <c r="M1444" i="1"/>
  <c r="M689" i="1"/>
  <c r="M1571" i="1"/>
  <c r="M1104" i="1"/>
  <c r="M996" i="1"/>
  <c r="M527" i="1"/>
  <c r="M791" i="1"/>
  <c r="M548" i="1"/>
  <c r="M128" i="1"/>
  <c r="M894" i="1"/>
  <c r="M467" i="1"/>
  <c r="M188" i="1"/>
  <c r="M159" i="1"/>
  <c r="M911" i="1"/>
  <c r="M434" i="1"/>
  <c r="M670" i="1"/>
  <c r="M48" i="1"/>
  <c r="M598" i="1"/>
  <c r="M1541" i="1"/>
  <c r="M1416" i="1"/>
  <c r="M917" i="1"/>
  <c r="M366" i="1"/>
  <c r="M860" i="1"/>
  <c r="M406" i="1"/>
  <c r="M1117" i="1"/>
  <c r="M863" i="1"/>
  <c r="M101" i="1"/>
  <c r="M709" i="1"/>
  <c r="M126" i="1"/>
  <c r="M818" i="1"/>
  <c r="M161" i="1"/>
  <c r="M1134" i="1"/>
  <c r="M832" i="1"/>
  <c r="M1174" i="1"/>
  <c r="M256" i="1"/>
  <c r="M137" i="1"/>
  <c r="M920" i="1"/>
  <c r="M1275" i="1"/>
  <c r="M1377" i="1"/>
  <c r="M1169" i="1"/>
  <c r="M187" i="1"/>
  <c r="M1434" i="1"/>
  <c r="M1047" i="1"/>
  <c r="M719" i="1"/>
  <c r="M1484" i="1"/>
  <c r="M1014" i="1"/>
  <c r="M217" i="1"/>
  <c r="M890" i="1"/>
  <c r="M329" i="1"/>
  <c r="M1457" i="1"/>
  <c r="M641" i="1"/>
  <c r="M857" i="1"/>
  <c r="M1365" i="1"/>
  <c r="M1600" i="1"/>
  <c r="M1480" i="1"/>
  <c r="M501" i="1"/>
  <c r="M1310" i="1"/>
  <c r="M419" i="1"/>
  <c r="M457" i="1"/>
  <c r="M70" i="1"/>
  <c r="M765" i="1"/>
  <c r="M193" i="1"/>
  <c r="M458" i="1"/>
  <c r="M1398" i="1"/>
  <c r="M1471" i="1"/>
  <c r="M615" i="1"/>
  <c r="M1287" i="1"/>
  <c r="M1420" i="1"/>
  <c r="M1477" i="1"/>
  <c r="M1499" i="1"/>
  <c r="M453" i="1"/>
  <c r="M578" i="1"/>
  <c r="M1022" i="1"/>
  <c r="M1147" i="1"/>
  <c r="M1531" i="1"/>
  <c r="M1109" i="1"/>
  <c r="M763" i="1"/>
  <c r="M1095" i="1"/>
  <c r="M334" i="1"/>
  <c r="M727" i="1"/>
  <c r="M1236" i="1"/>
  <c r="M787" i="1"/>
  <c r="M638" i="1"/>
  <c r="M1386" i="1"/>
  <c r="M1505" i="1"/>
  <c r="M1308" i="1"/>
  <c r="M1208" i="1"/>
  <c r="M191" i="1"/>
  <c r="M440" i="1"/>
  <c r="M1462" i="1"/>
  <c r="M1027" i="1"/>
  <c r="M1324" i="1"/>
  <c r="M1056" i="1"/>
  <c r="M1442" i="1"/>
  <c r="M280" i="1"/>
  <c r="M1422" i="1"/>
  <c r="M1550" i="1"/>
  <c r="M1154" i="1"/>
  <c r="M1501" i="1"/>
  <c r="M800" i="1"/>
  <c r="M1219" i="1"/>
  <c r="M183" i="1"/>
  <c r="M1363" i="1"/>
  <c r="M129" i="1"/>
  <c r="M1155" i="1"/>
  <c r="M1384" i="1"/>
  <c r="M2" i="1"/>
  <c r="M552" i="1"/>
  <c r="M171" i="1"/>
  <c r="M1243" i="1"/>
  <c r="M445" i="1"/>
  <c r="M1225" i="1"/>
  <c r="M297" i="1"/>
  <c r="M197" i="1"/>
  <c r="M594" i="1"/>
  <c r="M1212" i="1"/>
  <c r="M616" i="1"/>
  <c r="M535" i="1"/>
  <c r="M694" i="1"/>
  <c r="M864" i="1"/>
  <c r="M579" i="1"/>
  <c r="M426" i="1"/>
  <c r="M17" i="1"/>
  <c r="M838" i="1"/>
  <c r="M228" i="1"/>
  <c r="M952" i="1"/>
  <c r="M977" i="1"/>
  <c r="M780" i="1"/>
  <c r="M897" i="1"/>
  <c r="M699" i="1"/>
  <c r="M1190" i="1"/>
  <c r="M899" i="1"/>
  <c r="M1261" i="1"/>
  <c r="M273" i="1"/>
  <c r="M348" i="1"/>
  <c r="M1433" i="1"/>
  <c r="M511" i="1"/>
  <c r="M922" i="1"/>
  <c r="M967" i="1"/>
  <c r="M1479" i="1"/>
  <c r="M24" i="1"/>
  <c r="M830" i="1"/>
  <c r="M782" i="1"/>
  <c r="M674" i="1"/>
  <c r="M1007" i="1"/>
  <c r="M236" i="1"/>
  <c r="M1049" i="1"/>
  <c r="M254" i="1"/>
  <c r="M1266" i="1"/>
  <c r="M876" i="1"/>
  <c r="M1237" i="1"/>
  <c r="M358" i="1"/>
  <c r="M347" i="1"/>
  <c r="M816" i="1"/>
  <c r="M253" i="1"/>
  <c r="M100" i="1"/>
  <c r="M466" i="1"/>
  <c r="M167" i="1"/>
  <c r="M237" i="1"/>
  <c r="M1468" i="1"/>
  <c r="M1577" i="1"/>
  <c r="M1021" i="1"/>
  <c r="M371" i="1"/>
  <c r="M1349" i="1"/>
  <c r="M701" i="1"/>
  <c r="M219" i="1"/>
  <c r="M732" i="1"/>
  <c r="M623" i="1"/>
  <c r="M1183" i="1"/>
  <c r="M570" i="1"/>
  <c r="M827" i="1"/>
  <c r="M294" i="1"/>
  <c r="M180" i="1"/>
  <c r="M862" i="1"/>
  <c r="M60" i="1"/>
  <c r="M871" i="1"/>
  <c r="M1575" i="1"/>
  <c r="M473" i="1"/>
  <c r="M945" i="1"/>
  <c r="M968" i="1"/>
  <c r="M312" i="1"/>
  <c r="M823" i="1"/>
  <c r="M104" i="1"/>
  <c r="M163" i="1"/>
  <c r="M696" i="1"/>
  <c r="M383" i="1"/>
  <c r="M153" i="1"/>
  <c r="M424" i="1"/>
  <c r="M450" i="1"/>
  <c r="M1418" i="1"/>
  <c r="M96" i="1"/>
  <c r="M59" i="1"/>
  <c r="M923" i="1"/>
  <c r="M891" i="1"/>
  <c r="M1080" i="1"/>
  <c r="M95" i="1"/>
  <c r="M558" i="1"/>
  <c r="M365" i="1"/>
  <c r="M483" i="1"/>
  <c r="M912" i="1"/>
  <c r="M1053" i="1"/>
  <c r="M1103" i="1"/>
  <c r="M507" i="1"/>
  <c r="M528" i="1"/>
  <c r="M1604" i="1"/>
  <c r="M551" i="1"/>
  <c r="M1205" i="1"/>
  <c r="M697" i="1"/>
  <c r="M123" i="1"/>
  <c r="M1530" i="1"/>
  <c r="M262" i="1"/>
  <c r="M1520" i="1"/>
  <c r="M270" i="1"/>
  <c r="M277" i="1"/>
  <c r="M585" i="1"/>
  <c r="M1524" i="1"/>
  <c r="M133" i="1"/>
  <c r="M50" i="1"/>
  <c r="M657" i="1"/>
  <c r="M1342" i="1"/>
  <c r="M1601" i="1"/>
  <c r="M1624" i="1"/>
  <c r="M768" i="1"/>
  <c r="M1254" i="1"/>
  <c r="M550" i="1"/>
  <c r="M1592" i="1"/>
  <c r="M519" i="1"/>
  <c r="M716" i="1"/>
  <c r="M718" i="1"/>
  <c r="M557" i="1"/>
  <c r="M1229" i="1"/>
  <c r="M1077" i="1"/>
  <c r="M1177" i="1"/>
  <c r="M300" i="1"/>
  <c r="M429" i="1"/>
  <c r="M720" i="1"/>
  <c r="M493" i="1"/>
  <c r="M109" i="1"/>
  <c r="M1306" i="1"/>
  <c r="M1060" i="1"/>
  <c r="M296" i="1"/>
  <c r="M165" i="1"/>
  <c r="M566" i="1"/>
  <c r="M432" i="1"/>
  <c r="M630" i="1"/>
  <c r="M1207" i="1"/>
  <c r="M509" i="1"/>
  <c r="M1315" i="1"/>
  <c r="M178" i="1"/>
  <c r="M849" i="1"/>
  <c r="M1305" i="1"/>
  <c r="M597" i="1"/>
  <c r="M226" i="1"/>
  <c r="M12" i="1"/>
  <c r="M944" i="1"/>
  <c r="M1509" i="1"/>
  <c r="M337" i="1"/>
  <c r="M268" i="1"/>
  <c r="M1610" i="1"/>
  <c r="M802" i="1"/>
  <c r="M247" i="1"/>
  <c r="M479" i="1"/>
  <c r="M1381" i="1"/>
  <c r="M980" i="1"/>
  <c r="M306" i="1"/>
  <c r="M1013" i="1"/>
  <c r="M1233" i="1"/>
  <c r="M1246" i="1"/>
  <c r="M1232" i="1"/>
  <c r="M417" i="1"/>
  <c r="M1062" i="1"/>
  <c r="M1039" i="1"/>
  <c r="M1565" i="1"/>
  <c r="M437" i="1"/>
  <c r="M683" i="1"/>
  <c r="M1106" i="1"/>
  <c r="M1432" i="1"/>
  <c r="M789" i="1"/>
  <c r="M1058" i="1"/>
  <c r="M390" i="1"/>
  <c r="M599" i="1"/>
  <c r="M231" i="1"/>
  <c r="M998" i="1"/>
  <c r="M1449" i="1"/>
  <c r="M240" i="1"/>
  <c r="M480" i="1"/>
  <c r="M904" i="1"/>
  <c r="M848" i="1"/>
  <c r="M1407" i="1"/>
  <c r="M1606" i="1"/>
  <c r="M1328" i="1"/>
  <c r="M251" i="1"/>
  <c r="M1401" i="1"/>
  <c r="M1167" i="1"/>
  <c r="M1235" i="1"/>
  <c r="M634" i="1"/>
  <c r="M1214" i="1"/>
  <c r="M465" i="1"/>
  <c r="M263" i="1"/>
  <c r="M305" i="1"/>
  <c r="M963" i="1"/>
  <c r="M288" i="1"/>
  <c r="M1194" i="1"/>
  <c r="M326" i="1"/>
  <c r="M315" i="1"/>
  <c r="M1506" i="1"/>
  <c r="M1289" i="1"/>
  <c r="M513" i="1"/>
  <c r="M325" i="1"/>
  <c r="M946" i="1"/>
  <c r="M971" i="1"/>
  <c r="M544" i="1"/>
  <c r="M1126" i="1"/>
  <c r="M881" i="1"/>
  <c r="M1492" i="1"/>
  <c r="M600" i="1"/>
  <c r="M372" i="1"/>
  <c r="M301" i="1"/>
  <c r="M604" i="1"/>
  <c r="M717" i="1"/>
  <c r="M525" i="1"/>
  <c r="M42" i="1"/>
  <c r="M758" i="1"/>
  <c r="M788" i="1"/>
  <c r="M1333" i="1"/>
  <c r="M283" i="1"/>
  <c r="M1481" i="1"/>
  <c r="M887" i="1"/>
  <c r="M461" i="1"/>
  <c r="M1061" i="1"/>
  <c r="M1087" i="1"/>
  <c r="M1015" i="1"/>
  <c r="M1439" i="1"/>
  <c r="M1589" i="1"/>
  <c r="M974" i="1"/>
  <c r="M399" i="1"/>
  <c r="M1529" i="1"/>
  <c r="M575" i="1"/>
  <c r="M882" i="1"/>
  <c r="M542" i="1"/>
  <c r="M1143" i="1"/>
  <c r="M673" i="1"/>
  <c r="M1120" i="1"/>
  <c r="M1230" i="1"/>
  <c r="M1184" i="1"/>
  <c r="M927" i="1"/>
  <c r="M1313" i="1"/>
  <c r="M896" i="1"/>
  <c r="M81" i="1"/>
  <c r="M593" i="1"/>
  <c r="M495" i="1"/>
  <c r="M353" i="1"/>
  <c r="M1148" i="1"/>
  <c r="M456" i="1"/>
  <c r="M605" i="1"/>
  <c r="M859" i="1"/>
  <c r="M747" i="1"/>
  <c r="M581" i="1"/>
  <c r="M1102" i="1"/>
  <c r="M396" i="1"/>
  <c r="M1024" i="1"/>
  <c r="M1536" i="1"/>
  <c r="M1094" i="1"/>
  <c r="M835" i="1"/>
  <c r="M751" i="1"/>
  <c r="M384" i="1"/>
  <c r="M1108" i="1"/>
  <c r="M1532" i="1"/>
  <c r="M1336" i="1"/>
  <c r="M743" i="1"/>
  <c r="M794" i="1"/>
  <c r="M1380" i="1"/>
  <c r="M118" i="1"/>
  <c r="M853" i="1"/>
  <c r="M1063" i="1"/>
  <c r="M729" i="1"/>
  <c r="M1181" i="1"/>
  <c r="M1258" i="1"/>
  <c r="M1187" i="1"/>
  <c r="M1263" i="1"/>
  <c r="M1586" i="1"/>
  <c r="M1485" i="1"/>
  <c r="M995" i="1"/>
  <c r="M1020" i="1"/>
  <c r="M635" i="1"/>
  <c r="M216" i="1"/>
  <c r="M759" i="1"/>
  <c r="M195" i="1"/>
  <c r="M1419" i="1"/>
  <c r="M1083" i="1"/>
  <c r="M805" i="1"/>
  <c r="M994" i="1"/>
  <c r="M590" i="1"/>
  <c r="M801" i="1"/>
  <c r="M1403" i="1"/>
  <c r="M845" i="1"/>
  <c r="M142" i="1"/>
  <c r="M250" i="1"/>
  <c r="M55" i="1"/>
  <c r="M811" i="1"/>
  <c r="M41" i="1"/>
  <c r="M63" i="1"/>
  <c r="M244" i="1"/>
  <c r="M796" i="1"/>
  <c r="M1262" i="1"/>
  <c r="M1357" i="1"/>
  <c r="M504" i="1"/>
  <c r="M866" i="1"/>
  <c r="M370" i="1"/>
  <c r="M243" i="1"/>
  <c r="M25" i="1"/>
  <c r="M1493" i="1"/>
  <c r="M884" i="1"/>
  <c r="M1144" i="1"/>
  <c r="M721" i="1"/>
  <c r="M567" i="1"/>
  <c r="M1173" i="1"/>
  <c r="M90" i="1"/>
  <c r="M824" i="1"/>
  <c r="M892" i="1"/>
  <c r="M1138" i="1"/>
  <c r="M793" i="1"/>
  <c r="M991" i="1"/>
  <c r="M1272" i="1"/>
  <c r="M222" i="1"/>
  <c r="M893" i="1"/>
  <c r="M1198" i="1"/>
  <c r="M949" i="1"/>
  <c r="M23" i="1"/>
  <c r="M404" i="1"/>
  <c r="M829" i="1"/>
  <c r="M1321" i="1"/>
  <c r="M1197" i="1"/>
  <c r="M739" i="1"/>
  <c r="M1583" i="1"/>
  <c r="M1564" i="1"/>
  <c r="M1337" i="1"/>
  <c r="M241" i="1"/>
  <c r="M1537" i="1"/>
  <c r="M1199" i="1"/>
  <c r="M225" i="1"/>
  <c r="M1116" i="1"/>
  <c r="M6" i="1"/>
  <c r="M1356" i="1"/>
  <c r="M1093" i="1"/>
  <c r="M1165" i="1"/>
  <c r="M1253" i="1"/>
  <c r="M1264" i="1"/>
  <c r="M1251" i="1"/>
  <c r="M840" i="1"/>
  <c r="M205" i="1"/>
  <c r="M1347" i="1"/>
  <c r="M127" i="1"/>
  <c r="M1376" i="1"/>
  <c r="M1101" i="1"/>
  <c r="M355" i="1"/>
  <c r="M549" i="1"/>
  <c r="M339" i="1"/>
  <c r="M215" i="1"/>
  <c r="M259" i="1"/>
  <c r="M1359" i="1"/>
  <c r="M1578" i="1"/>
  <c r="M382" i="1"/>
  <c r="M822" i="1"/>
  <c r="M481" i="1"/>
  <c r="M1557" i="1"/>
  <c r="M626" i="1"/>
  <c r="M1090" i="1"/>
  <c r="M576" i="1"/>
  <c r="M141" i="1"/>
  <c r="M736" i="1"/>
  <c r="M761" i="1"/>
  <c r="M403" i="1"/>
  <c r="M757" i="1"/>
  <c r="M643" i="1"/>
  <c r="M1274" i="1"/>
  <c r="M1614" i="1"/>
  <c r="M692" i="1"/>
  <c r="M1406" i="1"/>
  <c r="M1607" i="1"/>
  <c r="M1517" i="1"/>
  <c r="M266" i="1"/>
  <c r="M94" i="1"/>
  <c r="M31" i="1"/>
  <c r="M1402" i="1"/>
  <c r="M540" i="1"/>
  <c r="M844" i="1"/>
  <c r="M1430" i="1"/>
  <c r="M1582" i="1"/>
  <c r="M1616" i="1"/>
  <c r="M753" i="1"/>
  <c r="M1423" i="1"/>
  <c r="M209" i="1"/>
  <c r="M287" i="1"/>
  <c r="M972" i="1"/>
  <c r="M307" i="1"/>
  <c r="M1157" i="1"/>
  <c r="M1051" i="1"/>
  <c r="M425" i="1"/>
  <c r="M982" i="1"/>
  <c r="M541" i="1"/>
  <c r="M1311" i="1"/>
  <c r="M1369" i="1"/>
  <c r="M901" i="1"/>
  <c r="M357" i="1"/>
  <c r="M1223" i="1"/>
  <c r="M1031" i="1"/>
  <c r="M401" i="1"/>
  <c r="M88" i="1"/>
  <c r="M1588" i="1"/>
  <c r="M1519" i="1"/>
  <c r="M1617" i="1"/>
  <c r="M979" i="1"/>
  <c r="M1334" i="1"/>
  <c r="M1414" i="1"/>
  <c r="M1621" i="1"/>
  <c r="M1346" i="1"/>
  <c r="M734" i="1"/>
  <c r="M375" i="1"/>
  <c r="M653" i="1"/>
  <c r="M956" i="1"/>
  <c r="M523" i="1"/>
  <c r="M1597" i="1"/>
  <c r="M737" i="1"/>
  <c r="M841" i="1"/>
  <c r="M208" i="1"/>
  <c r="M1486" i="1"/>
  <c r="M43" i="1"/>
  <c r="M1206" i="1"/>
  <c r="M958" i="1"/>
  <c r="M338" i="1"/>
  <c r="M817" i="1"/>
  <c r="M169" i="1"/>
  <c r="M410" i="1"/>
  <c r="M1131" i="1"/>
  <c r="M1226" i="1"/>
  <c r="M485" i="1"/>
  <c r="M340" i="1"/>
  <c r="M1413" i="1"/>
  <c r="M647" i="1"/>
  <c r="M1603" i="1"/>
  <c r="M500" i="1"/>
  <c r="M705" i="1"/>
  <c r="M921" i="1"/>
  <c r="M1488" i="1"/>
  <c r="M155" i="1"/>
  <c r="M474" i="1"/>
  <c r="M1231" i="1"/>
  <c r="M47" i="1"/>
  <c r="M1042" i="1"/>
  <c r="M790" i="1"/>
  <c r="M1446" i="1"/>
  <c r="M1292" i="1"/>
  <c r="M1353" i="1"/>
  <c r="M1428" i="1"/>
  <c r="M767" i="1"/>
  <c r="M671" i="1"/>
  <c r="M1202" i="1"/>
  <c r="M637" i="1"/>
  <c r="M122" i="1"/>
  <c r="M936" i="1"/>
  <c r="M1000" i="1"/>
  <c r="M117" i="1"/>
  <c r="M173" i="1"/>
  <c r="M1097" i="1"/>
  <c r="M421" i="1"/>
  <c r="M221" i="1"/>
  <c r="M1516" i="1"/>
  <c r="M752" i="1"/>
  <c r="M1180" i="1"/>
  <c r="M1375" i="1"/>
  <c r="M646" i="1"/>
  <c r="M502" i="1"/>
  <c r="M464" i="1"/>
  <c r="M84" i="1"/>
  <c r="M987" i="1"/>
  <c r="M85" i="1"/>
  <c r="M1121" i="1"/>
  <c r="M1044" i="1"/>
  <c r="M1518" i="1"/>
  <c r="M867" i="1"/>
  <c r="M1088" i="1"/>
  <c r="M1291" i="1"/>
  <c r="M655" i="1"/>
  <c r="M463" i="1"/>
  <c r="M1019" i="1"/>
  <c r="M67" i="1"/>
  <c r="M1066" i="1"/>
  <c r="M194" i="1"/>
  <c r="M149" i="1"/>
  <c r="M852" i="1"/>
  <c r="M997" i="1"/>
  <c r="M239" i="1"/>
  <c r="M1316" i="1"/>
  <c r="M274" i="1"/>
  <c r="M1429" i="1"/>
  <c r="M154" i="1"/>
  <c r="M512" i="1"/>
  <c r="M37" i="1"/>
  <c r="M1034" i="1"/>
  <c r="M1595" i="1"/>
  <c r="M1285" i="1"/>
  <c r="M582" i="1"/>
  <c r="M1158" i="1"/>
  <c r="M1317" i="1"/>
  <c r="M430" i="1"/>
  <c r="M282" i="1"/>
  <c r="M92" i="1"/>
  <c r="M764" i="1"/>
  <c r="M652" i="1"/>
  <c r="M1338" i="1"/>
  <c r="M1445" i="1"/>
  <c r="M940" i="1"/>
  <c r="M914" i="1"/>
  <c r="M533" i="1"/>
  <c r="M1137" i="1"/>
  <c r="M1085" i="1"/>
  <c r="M72" i="1"/>
  <c r="M807" i="1"/>
  <c r="M659" i="1"/>
  <c r="M1412" i="1"/>
  <c r="M710" i="1"/>
  <c r="M395" i="1"/>
  <c r="M679" i="1"/>
  <c r="M820" i="1"/>
  <c r="M1512" i="1"/>
  <c r="M913" i="1"/>
  <c r="M279" i="1"/>
  <c r="M902" i="1"/>
  <c r="M624" i="1"/>
  <c r="M656" i="1"/>
  <c r="M172" i="1"/>
  <c r="M1515" i="1"/>
  <c r="M648" i="1"/>
  <c r="M36" i="1"/>
  <c r="M150" i="1"/>
  <c r="M91" i="1"/>
  <c r="M1345" i="1"/>
  <c r="M121" i="1"/>
  <c r="M420" i="1"/>
  <c r="M691" i="1"/>
  <c r="M433" i="1"/>
  <c r="M54" i="1"/>
  <c r="M1128" i="1"/>
  <c r="M1220" i="1"/>
  <c r="M1252" i="1"/>
  <c r="M1598" i="1"/>
  <c r="M658" i="1"/>
  <c r="M861" i="1"/>
  <c r="M28" i="1"/>
  <c r="M397" i="1"/>
  <c r="M1004" i="1"/>
  <c r="M1489" i="1"/>
  <c r="M409" i="1"/>
  <c r="M750" i="1"/>
  <c r="M1279" i="1"/>
  <c r="M1278" i="1"/>
  <c r="M628" i="1"/>
  <c r="M1163" i="1"/>
  <c r="M919" i="1"/>
  <c r="M387" i="1"/>
  <c r="M1343" i="1"/>
  <c r="M328" i="1"/>
  <c r="M888" i="1"/>
  <c r="M476" i="1"/>
  <c r="M1023" i="1"/>
  <c r="M1314" i="1"/>
  <c r="M1622" i="1"/>
  <c r="M487" i="1"/>
  <c r="M556" i="1"/>
  <c r="M803" i="1"/>
  <c r="M715" i="1"/>
  <c r="M976" i="1"/>
  <c r="M1227" i="1"/>
  <c r="M1107" i="1"/>
  <c r="M954" i="1"/>
  <c r="M1570" i="1"/>
  <c r="M1303" i="1"/>
  <c r="M1325" i="1"/>
  <c r="M900" i="1"/>
  <c r="M452" i="1"/>
  <c r="M1149" i="1"/>
  <c r="M53" i="1"/>
  <c r="M120" i="1"/>
  <c r="M157" i="1"/>
  <c r="M407" i="1"/>
  <c r="M255" i="1"/>
  <c r="M783" i="1"/>
  <c r="M828" i="1"/>
  <c r="M728" i="1"/>
  <c r="M772" i="1"/>
  <c r="M1307" i="1"/>
  <c r="M175" i="1"/>
  <c r="M378" i="1"/>
  <c r="M381" i="1"/>
  <c r="M1551" i="1"/>
  <c r="M1562" i="1"/>
  <c r="M364" i="1"/>
  <c r="M1543" i="1"/>
  <c r="M1348" i="1"/>
  <c r="M690" i="1"/>
  <c r="M45" i="1"/>
  <c r="M662" i="1"/>
  <c r="M1036" i="1"/>
  <c r="M1228" i="1"/>
  <c r="M182" i="1"/>
  <c r="M668" i="1"/>
  <c r="M298" i="1"/>
  <c r="M1032" i="1"/>
  <c r="M928" i="1"/>
  <c r="M700" i="1"/>
  <c r="M1568" i="1"/>
  <c r="M1354" i="1"/>
  <c r="M1216" i="1"/>
  <c r="M1247" i="1"/>
  <c r="M1450" i="1"/>
  <c r="M1482" i="1"/>
  <c r="M349" i="1"/>
  <c r="M1035" i="1"/>
  <c r="M872" i="1"/>
  <c r="M1528" i="1"/>
  <c r="M1426" i="1"/>
  <c r="M941" i="1"/>
  <c r="M1026" i="1"/>
  <c r="M1619" i="1"/>
  <c r="M1192" i="1"/>
  <c r="M29" i="1"/>
  <c r="M199" i="1"/>
  <c r="M196" i="1"/>
  <c r="M201" i="1"/>
  <c r="M345" i="1"/>
  <c r="M1115" i="1"/>
  <c r="M1452" i="1"/>
  <c r="M910" i="1"/>
  <c r="M745" i="1"/>
  <c r="M402" i="1"/>
  <c r="M1511" i="1"/>
  <c r="M568" i="1"/>
  <c r="M962" i="1"/>
  <c r="M799" i="1"/>
  <c r="M607" i="1"/>
  <c r="M103" i="1"/>
  <c r="M1374" i="1"/>
  <c r="M174" i="1"/>
  <c r="M889" i="1"/>
  <c r="M650" i="1"/>
  <c r="M883" i="1"/>
  <c r="M218" i="1"/>
  <c r="M1123" i="1"/>
  <c r="M686" i="1"/>
  <c r="M571" i="1"/>
  <c r="M1003" i="1"/>
  <c r="M11" i="1"/>
  <c r="M847" i="1"/>
  <c r="M1487" i="1"/>
  <c r="M439" i="1"/>
  <c r="M934" i="1"/>
  <c r="M1351" i="1"/>
  <c r="M352" i="1"/>
  <c r="M675" i="1"/>
  <c r="M530" i="1"/>
  <c r="M951" i="1"/>
  <c r="M532" i="1"/>
  <c r="M964" i="1"/>
  <c r="M224" i="1"/>
  <c r="M1012" i="1"/>
  <c r="M907" i="1"/>
  <c r="M336" i="1"/>
  <c r="M1196" i="1"/>
  <c r="M220" i="1"/>
  <c r="M269" i="1"/>
  <c r="M602" i="1"/>
  <c r="M836" i="1"/>
  <c r="M496" i="1"/>
  <c r="M1472" i="1"/>
  <c r="M192" i="1"/>
  <c r="M1269" i="1"/>
  <c r="M331" i="1"/>
  <c r="M1327" i="1"/>
  <c r="M292" i="1"/>
  <c r="M486" i="1"/>
  <c r="M323" i="1"/>
  <c r="M1068" i="1"/>
  <c r="M603" i="1"/>
  <c r="M1282" i="1"/>
  <c r="M1113" i="1"/>
  <c r="M738" i="1"/>
  <c r="M1284" i="1"/>
  <c r="M966" i="1"/>
  <c r="M909" i="1"/>
  <c r="M713" i="1"/>
  <c r="M1300" i="1"/>
  <c r="M286" i="1"/>
  <c r="M880" i="1"/>
  <c r="M1050" i="1"/>
  <c r="M613" i="1"/>
  <c r="M310" i="1"/>
  <c r="M30" i="1"/>
  <c r="M684" i="1"/>
  <c r="M116" i="1"/>
  <c r="M415" i="1"/>
  <c r="M731" i="1"/>
  <c r="M850" i="1"/>
  <c r="M1441" i="1"/>
  <c r="M814" i="1"/>
  <c r="M1277" i="1"/>
  <c r="M1002" i="1"/>
  <c r="M773" i="1"/>
  <c r="M57" i="1"/>
  <c r="M1392" i="1"/>
  <c r="M1028" i="1"/>
  <c r="M572" i="1"/>
  <c r="M1408" i="1"/>
  <c r="M833" i="1"/>
  <c r="M1613" i="1"/>
  <c r="M610" i="1"/>
  <c r="M1112" i="1"/>
  <c r="M810" i="1"/>
  <c r="M278" i="1"/>
  <c r="M595" i="1"/>
  <c r="M1075" i="1"/>
  <c r="M885" i="1"/>
  <c r="M577" i="1"/>
  <c r="M865" i="1"/>
  <c r="M1572" i="1"/>
  <c r="M531" i="1"/>
  <c r="M1411" i="1"/>
  <c r="M1217" i="1"/>
  <c r="M1495" i="1"/>
  <c r="M973" i="1"/>
  <c r="M32" i="1"/>
  <c r="M1431" i="1"/>
  <c r="M361" i="1"/>
  <c r="M44" i="1"/>
  <c r="M170" i="1"/>
  <c r="M611" i="1"/>
  <c r="M649" i="1"/>
  <c r="M584" i="1"/>
  <c r="M1312" i="1"/>
  <c r="M1460" i="1"/>
  <c r="M698" i="1"/>
  <c r="M661" i="1"/>
  <c r="M93" i="1"/>
  <c r="M1383" i="1"/>
  <c r="M1218" i="1"/>
  <c r="M1473" i="1"/>
  <c r="M858" i="1"/>
  <c r="M427" i="1"/>
  <c r="M1129" i="1"/>
  <c r="M1238" i="1"/>
  <c r="M1556" i="1"/>
  <c r="M625" i="1"/>
  <c r="M621" i="1"/>
  <c r="M115" i="1"/>
  <c r="M258" i="1"/>
  <c r="M74" i="1"/>
  <c r="M779" i="1"/>
  <c r="M926" i="1"/>
  <c r="M618" i="1"/>
  <c r="M970" i="1"/>
  <c r="M1483" i="1"/>
  <c r="M798" i="1"/>
  <c r="M826" i="1"/>
  <c r="M1182" i="1"/>
  <c r="M1242" i="1"/>
  <c r="M503" i="1"/>
  <c r="M870" i="1"/>
  <c r="M756" i="1"/>
  <c r="M22" i="1"/>
  <c r="M389" i="1"/>
  <c r="M606" i="1"/>
  <c r="M536" i="1"/>
  <c r="M162" i="1"/>
  <c r="M46" i="1"/>
  <c r="M477" i="1"/>
  <c r="M18" i="1"/>
  <c r="M781" i="1"/>
  <c r="M804" i="1"/>
  <c r="M346" i="1"/>
  <c r="M633" i="1"/>
  <c r="M89" i="1"/>
  <c r="M8" i="1"/>
  <c r="M563" i="1"/>
  <c r="M955" i="1"/>
  <c r="M1017" i="1"/>
  <c r="M589" i="1"/>
  <c r="M586" i="1"/>
  <c r="M1523" i="1"/>
  <c r="M1176" i="1"/>
  <c r="M1290" i="1"/>
  <c r="M1609" i="1"/>
  <c r="M343" i="1"/>
  <c r="M498" i="1"/>
  <c r="M444" i="1"/>
  <c r="M448" i="1"/>
  <c r="M520" i="1"/>
  <c r="M733" i="1"/>
  <c r="M1114" i="1"/>
  <c r="M19" i="1"/>
  <c r="M80" i="1"/>
  <c r="M1005" i="1"/>
  <c r="M1602" i="1"/>
  <c r="M726" i="1"/>
  <c r="M1596" i="1"/>
  <c r="M1072" i="1"/>
  <c r="M1018" i="1"/>
  <c r="M1286" i="1"/>
  <c r="M1344" i="1"/>
  <c r="M1133" i="1"/>
  <c r="M1388" i="1"/>
  <c r="M284" i="1"/>
  <c r="M1542" i="1"/>
  <c r="M207" i="1"/>
  <c r="M1067" i="1"/>
  <c r="M293" i="1"/>
  <c r="M1295" i="1"/>
  <c r="M1298" i="1"/>
  <c r="M1170" i="1"/>
  <c r="M975" i="1"/>
  <c r="M107" i="1"/>
  <c r="M108" i="1"/>
  <c r="M806" i="1"/>
  <c r="M1006" i="1"/>
  <c r="M1172" i="1"/>
  <c r="M1560" i="1"/>
  <c r="M249" i="1"/>
  <c r="M368" i="1"/>
  <c r="M177" i="1"/>
  <c r="M983" i="1"/>
  <c r="M1146" i="1"/>
  <c r="M1534" i="1"/>
  <c r="M665" i="1"/>
  <c r="M281" i="1"/>
  <c r="M492" i="1"/>
  <c r="M553" i="1"/>
  <c r="M111" i="1"/>
  <c r="M1618" i="1"/>
  <c r="M200" i="1"/>
  <c r="M1405" i="1"/>
  <c r="M1150" i="1"/>
  <c r="M712" i="1"/>
  <c r="M1436" i="1"/>
  <c r="M267" i="1"/>
  <c r="M232" i="1"/>
  <c r="M1209" i="1"/>
  <c r="M303" i="1"/>
  <c r="M965" i="1"/>
  <c r="M1544" i="1"/>
  <c r="M276" i="1"/>
  <c r="M1255" i="1"/>
  <c r="M1396" i="1"/>
  <c r="M895" i="1"/>
  <c r="M1461" i="1"/>
  <c r="M755" i="1"/>
  <c r="M1459" i="1"/>
  <c r="M903" i="1"/>
  <c r="M538" i="1"/>
  <c r="M1084" i="1"/>
  <c r="M935" i="1"/>
  <c r="M1301" i="1"/>
  <c r="M1332" i="1"/>
  <c r="M775" i="1"/>
  <c r="M442" i="1"/>
  <c r="M1573" i="1"/>
  <c r="M166" i="1"/>
  <c r="M526" i="1"/>
  <c r="M1590" i="1"/>
  <c r="M1145" i="1"/>
  <c r="M313" i="1"/>
  <c r="M1507" i="1"/>
  <c r="M1491" i="1"/>
  <c r="M797" i="1"/>
  <c r="M1029" i="1"/>
  <c r="M988" i="1"/>
  <c r="M1561" i="1"/>
  <c r="M394" i="1"/>
  <c r="M168" i="1"/>
  <c r="M56" i="1"/>
  <c r="M1533" i="1"/>
  <c r="M202" i="1"/>
  <c r="M522" i="1"/>
  <c r="M119" i="1"/>
  <c r="M1476" i="1"/>
  <c r="M470" i="1"/>
  <c r="M1105" i="1"/>
  <c r="M235" i="1"/>
  <c r="M245" i="1"/>
  <c r="M1001" i="1"/>
  <c r="M160" i="1"/>
  <c r="M1580" i="1"/>
  <c r="M1584" i="1"/>
  <c r="M843" i="1"/>
  <c r="M561" i="1"/>
  <c r="M388" i="1"/>
  <c r="M1043" i="1"/>
  <c r="M1135" i="1"/>
  <c r="M344" i="1"/>
  <c r="M619" i="1"/>
  <c r="M608" i="1"/>
  <c r="M669" i="1"/>
  <c r="M490" i="1"/>
  <c r="M508" i="1"/>
  <c r="M10" i="1"/>
  <c r="M475" i="1"/>
  <c r="M1265" i="1"/>
  <c r="M26" i="1"/>
  <c r="M1256" i="1"/>
  <c r="M664" i="1"/>
  <c r="M1248" i="1"/>
  <c r="M1156" i="1"/>
  <c r="M878" i="1"/>
  <c r="M770" i="1"/>
  <c r="M324" i="1"/>
  <c r="M1250" i="1"/>
  <c r="M1370" i="1"/>
  <c r="M985" i="1"/>
  <c r="M356" i="1"/>
  <c r="M651" i="1"/>
  <c r="M1271" i="1"/>
  <c r="M918" i="1"/>
  <c r="M1111" i="1"/>
  <c r="M1391" i="1"/>
  <c r="M746" i="1"/>
  <c r="M52" i="1"/>
  <c r="M1620" i="1"/>
  <c r="M825" i="1"/>
  <c r="M1340" i="1"/>
  <c r="M82" i="1"/>
  <c r="M449" i="1"/>
  <c r="M379" i="1"/>
  <c r="M950" i="1"/>
  <c r="M204" i="1"/>
  <c r="M314" i="1"/>
  <c r="M1136" i="1"/>
  <c r="M573" i="1"/>
  <c r="M1581" i="1"/>
  <c r="M1100" i="1"/>
  <c r="M1400" i="1"/>
  <c r="M776" i="1"/>
  <c r="M1526" i="1"/>
  <c r="M1443" i="1"/>
  <c r="M1124" i="1"/>
  <c r="M77" i="1"/>
  <c r="M1500" i="1"/>
  <c r="M1341" i="1"/>
  <c r="M601" i="1"/>
  <c r="M667" i="1"/>
  <c r="M1362" i="1"/>
  <c r="M27" i="1"/>
  <c r="M489" i="1"/>
  <c r="M1463" i="1"/>
  <c r="M1302" i="1"/>
  <c r="M1410" i="1"/>
  <c r="M1385" i="1"/>
  <c r="M488" i="1"/>
  <c r="M304" i="1"/>
  <c r="M981" i="1"/>
  <c r="M185" i="1"/>
  <c r="M1240" i="1"/>
  <c r="M181" i="1"/>
  <c r="M354" i="1"/>
  <c r="M302" i="1"/>
  <c r="M645" i="1"/>
  <c r="M990" i="1"/>
  <c r="M620" i="1"/>
  <c r="M265" i="1"/>
  <c r="M688" i="1"/>
  <c r="M676" i="1"/>
  <c r="M491" i="1"/>
  <c r="M660" i="1"/>
  <c r="M1260" i="1"/>
  <c r="M1025" i="1"/>
  <c r="M735" i="1"/>
  <c r="M744" i="1"/>
  <c r="M1249" i="1"/>
  <c r="M1399" i="1"/>
  <c r="M1215" i="1"/>
  <c r="M1435" i="1"/>
  <c r="M786" i="1"/>
  <c r="M1122" i="1"/>
  <c r="M809" i="1"/>
  <c r="M627" i="1"/>
  <c r="M1211" i="1"/>
  <c r="M136" i="1"/>
  <c r="M905" i="1"/>
  <c r="M1016" i="1"/>
  <c r="M760" i="1"/>
  <c r="M1569" i="1"/>
  <c r="M7" i="1"/>
  <c r="M398" i="1"/>
  <c r="M299" i="1"/>
  <c r="M957" i="1"/>
  <c r="M1447" i="1"/>
  <c r="M1615" i="1"/>
  <c r="M51" i="1"/>
  <c r="M555" i="1"/>
  <c r="M97" i="1"/>
  <c r="M214" i="1"/>
  <c r="M482" i="1"/>
  <c r="M580" i="1"/>
  <c r="M1071" i="1"/>
  <c r="M1361" i="1"/>
  <c r="M1409" i="1"/>
  <c r="M839" i="1"/>
  <c r="M629" i="1"/>
  <c r="M875" i="1"/>
  <c r="M986" i="1"/>
  <c r="M947" i="1"/>
  <c r="M777" i="1"/>
  <c r="M1125" i="1"/>
  <c r="M742" i="1"/>
  <c r="M1623" i="1"/>
  <c r="M886" i="1"/>
  <c r="M184" i="1"/>
  <c r="M1127" i="1"/>
  <c r="M711" i="1"/>
  <c r="M1234" i="1"/>
  <c r="M459" i="1"/>
  <c r="M1073" i="1"/>
  <c r="M749" i="1"/>
  <c r="M1296" i="1"/>
  <c r="M1373" i="1"/>
  <c r="M1241" i="1"/>
  <c r="M472" i="1"/>
  <c r="M1496" i="1"/>
  <c r="M778" i="1"/>
  <c r="M363" i="1"/>
  <c r="M83" i="1"/>
  <c r="M105" i="1"/>
  <c r="M1010" i="1"/>
  <c r="M855" i="1"/>
  <c r="M373" i="1"/>
  <c r="M87" i="1"/>
  <c r="M1404" i="1"/>
  <c r="M943" i="1"/>
  <c r="M468" i="1"/>
  <c r="M418" i="1"/>
  <c r="M438" i="1"/>
  <c r="M69" i="1"/>
  <c r="M1139" i="1"/>
  <c r="M785" i="1"/>
  <c r="M1478" i="1"/>
  <c r="M1045" i="1"/>
  <c r="M678" i="1"/>
  <c r="M320" i="1"/>
  <c r="M1257" i="1"/>
  <c r="M49" i="1"/>
  <c r="M543" i="1"/>
  <c r="M1576" i="1"/>
  <c r="M1503" i="1"/>
  <c r="M1379" i="1"/>
  <c r="M392" i="1"/>
  <c r="M1522" i="1"/>
  <c r="M856" i="1"/>
  <c r="M1574" i="1"/>
  <c r="M431" i="1"/>
  <c r="M1195" i="1"/>
  <c r="M1548" i="1"/>
  <c r="M898" i="1"/>
  <c r="M234" i="1"/>
  <c r="M484" i="1"/>
  <c r="M114" i="1"/>
  <c r="M1268" i="1"/>
  <c r="M1070" i="1"/>
  <c r="M680" i="1"/>
  <c r="M877" i="1"/>
  <c r="M1086" i="1"/>
  <c r="M1339" i="1"/>
  <c r="M1189" i="1"/>
  <c r="M704" i="1"/>
  <c r="M617" i="1"/>
  <c r="M546" i="1"/>
  <c r="M131" i="1"/>
  <c r="M291" i="1"/>
  <c r="M275" i="1"/>
  <c r="M86" i="1"/>
  <c r="M1175" i="1"/>
  <c r="M1011" i="1"/>
  <c r="M113" i="1"/>
  <c r="M15" i="1"/>
  <c r="M186" i="1"/>
  <c r="M1527" i="1"/>
  <c r="M1467" i="1"/>
  <c r="M622" i="1"/>
  <c r="M564" i="1"/>
  <c r="M1387" i="1"/>
  <c r="M815" i="1"/>
  <c r="M1299" i="1"/>
  <c r="M953" i="1"/>
  <c r="M1559" i="1"/>
  <c r="M989" i="1"/>
  <c r="M1535" i="1"/>
  <c r="M261" i="1"/>
  <c r="M79" i="1"/>
  <c r="M1281" i="1"/>
  <c r="M748" i="1"/>
  <c r="M65" i="1"/>
  <c r="M740" i="1"/>
  <c r="M724" i="1"/>
  <c r="M672" i="1"/>
  <c r="M360" i="1"/>
  <c r="M1203" i="1"/>
  <c r="M846" i="1"/>
  <c r="M1297" i="1"/>
  <c r="M1318" i="1"/>
  <c r="M351" i="1"/>
  <c r="M1415" i="1"/>
  <c r="M369" i="1"/>
  <c r="M271" i="1"/>
  <c r="M1322" i="1"/>
  <c r="M376" i="1"/>
  <c r="M505" i="1"/>
  <c r="M562" i="1"/>
  <c r="M929" i="1"/>
  <c r="M539" i="1"/>
  <c r="M151" i="1"/>
  <c r="M1270" i="1"/>
  <c r="M685" i="1"/>
  <c r="M948" i="1"/>
  <c r="M587" i="1"/>
  <c r="M210" i="1"/>
  <c r="M58" i="1"/>
  <c r="M792" i="1"/>
  <c r="M510" i="1"/>
  <c r="M1469" i="1"/>
  <c r="M1130" i="1"/>
  <c r="M1458" i="1"/>
  <c r="M478" i="1"/>
  <c r="M1288" i="1"/>
  <c r="M132" i="1"/>
  <c r="M1371" i="1"/>
  <c r="M1319" i="1"/>
  <c r="M413" i="1"/>
  <c r="M64" i="1"/>
  <c r="M1554" i="1"/>
  <c r="M915" i="1"/>
  <c r="M1221" i="1"/>
  <c r="M1546" i="1"/>
  <c r="M514" i="1"/>
  <c r="M1437" i="1"/>
  <c r="M138" i="1"/>
  <c r="M639" i="1"/>
  <c r="M1378" i="1"/>
  <c r="M321" i="1"/>
  <c r="M4" i="1"/>
  <c r="M330" i="1"/>
  <c r="M33" i="1"/>
  <c r="M681" i="1"/>
  <c r="M1078" i="1"/>
  <c r="M588" i="1"/>
  <c r="M999" i="1"/>
  <c r="M1046" i="1"/>
  <c r="M1390" i="1"/>
</calcChain>
</file>

<file path=xl/sharedStrings.xml><?xml version="1.0" encoding="utf-8"?>
<sst xmlns="http://schemas.openxmlformats.org/spreadsheetml/2006/main" count="56870" uniqueCount="4408">
  <si>
    <t>Código</t>
  </si>
  <si>
    <t>Nombre</t>
  </si>
  <si>
    <t>Apellido Paterno</t>
  </si>
  <si>
    <t>Apellido Materno</t>
  </si>
  <si>
    <t>Área</t>
  </si>
  <si>
    <t>Sucursal</t>
  </si>
  <si>
    <t>F. Ingreso</t>
  </si>
  <si>
    <t>F. Nacimiento</t>
  </si>
  <si>
    <t>Categoría</t>
  </si>
  <si>
    <t>Sueldo Base</t>
  </si>
  <si>
    <t>Bonificación</t>
  </si>
  <si>
    <t>Descuento</t>
  </si>
  <si>
    <t>Total a pagar</t>
  </si>
  <si>
    <t>SEANA-60</t>
  </si>
  <si>
    <t>Lucía</t>
  </si>
  <si>
    <t>Ghiyo</t>
  </si>
  <si>
    <t>Sedeno</t>
  </si>
  <si>
    <t>Marketing</t>
  </si>
  <si>
    <t>Tacna</t>
  </si>
  <si>
    <t>A</t>
  </si>
  <si>
    <t>GUELO-64</t>
  </si>
  <si>
    <t>Faustino</t>
  </si>
  <si>
    <t>Caguihui</t>
  </si>
  <si>
    <t>Guerra</t>
  </si>
  <si>
    <t>Ventas</t>
  </si>
  <si>
    <t>Trujillo</t>
  </si>
  <si>
    <t>E</t>
  </si>
  <si>
    <t>MECLO-59</t>
  </si>
  <si>
    <t>Ramona</t>
  </si>
  <si>
    <t>Acha</t>
  </si>
  <si>
    <t>Medinilla</t>
  </si>
  <si>
    <t>Recursos Humanos</t>
  </si>
  <si>
    <t>C</t>
  </si>
  <si>
    <t>MEFPA-79</t>
  </si>
  <si>
    <t>Rolando</t>
  </si>
  <si>
    <t>Ahuatl</t>
  </si>
  <si>
    <t>Merlo</t>
  </si>
  <si>
    <t>Arequipa</t>
  </si>
  <si>
    <t>F</t>
  </si>
  <si>
    <t>JADUA-51</t>
  </si>
  <si>
    <t>Ignacio</t>
  </si>
  <si>
    <t>Carrisal</t>
  </si>
  <si>
    <t>Jaramillo</t>
  </si>
  <si>
    <t>Compras</t>
  </si>
  <si>
    <t>Moquegua</t>
  </si>
  <si>
    <t>D</t>
  </si>
  <si>
    <t>SEFCA-99</t>
  </si>
  <si>
    <t>Lida</t>
  </si>
  <si>
    <t>Mercado</t>
  </si>
  <si>
    <t>Senteno</t>
  </si>
  <si>
    <t>Ica</t>
  </si>
  <si>
    <t>SIEMA-19</t>
  </si>
  <si>
    <t>Iris</t>
  </si>
  <si>
    <t>Fregoso</t>
  </si>
  <si>
    <t>Sihuidzu</t>
  </si>
  <si>
    <t>Lima</t>
  </si>
  <si>
    <t>JABES-37</t>
  </si>
  <si>
    <t>Imanol</t>
  </si>
  <si>
    <t>Belis</t>
  </si>
  <si>
    <t>Jaramiyo</t>
  </si>
  <si>
    <t>Almacén</t>
  </si>
  <si>
    <t>Tumbes</t>
  </si>
  <si>
    <t>B</t>
  </si>
  <si>
    <t>LABLI-59</t>
  </si>
  <si>
    <t>Ivonne</t>
  </si>
  <si>
    <t>Baragan</t>
  </si>
  <si>
    <t>Landin</t>
  </si>
  <si>
    <t>Ucayali</t>
  </si>
  <si>
    <t>VIFMA-13</t>
  </si>
  <si>
    <t>Andrés</t>
  </si>
  <si>
    <t>Truxillo</t>
  </si>
  <si>
    <t>Vique</t>
  </si>
  <si>
    <t>Producción</t>
  </si>
  <si>
    <t>GHAYO-52</t>
  </si>
  <si>
    <t>Catalina</t>
  </si>
  <si>
    <t>Barron</t>
  </si>
  <si>
    <t>Ghmau</t>
  </si>
  <si>
    <t>Chiclayo</t>
  </si>
  <si>
    <t>FUDCO-37</t>
  </si>
  <si>
    <t>Ariel</t>
  </si>
  <si>
    <t>Cortes</t>
  </si>
  <si>
    <t>Fuerte</t>
  </si>
  <si>
    <t>Cuzco</t>
  </si>
  <si>
    <t>NAEAS-31</t>
  </si>
  <si>
    <t>Timoteo</t>
  </si>
  <si>
    <t>Acero</t>
  </si>
  <si>
    <t>Nasayu</t>
  </si>
  <si>
    <t>Amazonas</t>
  </si>
  <si>
    <t>NEBYO-68</t>
  </si>
  <si>
    <t>Tristán</t>
  </si>
  <si>
    <t>Allala</t>
  </si>
  <si>
    <t>Neri</t>
  </si>
  <si>
    <t>Huancayo</t>
  </si>
  <si>
    <t>GUCUA-34</t>
  </si>
  <si>
    <t>Fausto</t>
  </si>
  <si>
    <t>Alejandro</t>
  </si>
  <si>
    <t>Guerrero</t>
  </si>
  <si>
    <t>PAFPA-65</t>
  </si>
  <si>
    <t>Zacarías</t>
  </si>
  <si>
    <t>Abad</t>
  </si>
  <si>
    <t>Padron</t>
  </si>
  <si>
    <t>ROEPA-50</t>
  </si>
  <si>
    <t>Pura</t>
  </si>
  <si>
    <t>Blancarte</t>
  </si>
  <si>
    <t>Roman</t>
  </si>
  <si>
    <t>Administración</t>
  </si>
  <si>
    <t>SAECO-50</t>
  </si>
  <si>
    <t>Macarena</t>
  </si>
  <si>
    <t>Carmel</t>
  </si>
  <si>
    <t>Savala</t>
  </si>
  <si>
    <t>Huánuco</t>
  </si>
  <si>
    <t>TEDCA-62</t>
  </si>
  <si>
    <t>Fernando</t>
  </si>
  <si>
    <t>Lozada</t>
  </si>
  <si>
    <t>Teodoro</t>
  </si>
  <si>
    <t>Contabilidad</t>
  </si>
  <si>
    <t>NEFNA-59</t>
  </si>
  <si>
    <t>Triana</t>
  </si>
  <si>
    <t>Caravantes</t>
  </si>
  <si>
    <t>Negreros</t>
  </si>
  <si>
    <t>SEECO-95</t>
  </si>
  <si>
    <t>Lucas</t>
  </si>
  <si>
    <t>Fermin</t>
  </si>
  <si>
    <t>Segobia</t>
  </si>
  <si>
    <t>OCDRA-86</t>
  </si>
  <si>
    <t>Victoriano</t>
  </si>
  <si>
    <t>Andrez</t>
  </si>
  <si>
    <t>Oceguera</t>
  </si>
  <si>
    <t>Piura</t>
  </si>
  <si>
    <t>GHAYO-83</t>
  </si>
  <si>
    <t>Celestina</t>
  </si>
  <si>
    <t>Abonce</t>
  </si>
  <si>
    <t>Ghquihui</t>
  </si>
  <si>
    <t>LOACA-47</t>
  </si>
  <si>
    <t>Marcelo</t>
  </si>
  <si>
    <t>Arebalo</t>
  </si>
  <si>
    <t>Lopez</t>
  </si>
  <si>
    <t>MAFCO-42</t>
  </si>
  <si>
    <t>Nerea</t>
  </si>
  <si>
    <t>Cavrera</t>
  </si>
  <si>
    <t>Malacara</t>
  </si>
  <si>
    <t>SOFOS-23</t>
  </si>
  <si>
    <t>Gregorio</t>
  </si>
  <si>
    <t>Barcenas</t>
  </si>
  <si>
    <t>Soledad</t>
  </si>
  <si>
    <t>Iquitos</t>
  </si>
  <si>
    <t>MIALI-25</t>
  </si>
  <si>
    <t>Ronaldo</t>
  </si>
  <si>
    <t>Basan</t>
  </si>
  <si>
    <t>Minchaca</t>
  </si>
  <si>
    <t>NOFYO-90</t>
  </si>
  <si>
    <t>Vanesa</t>
  </si>
  <si>
    <t>Davila</t>
  </si>
  <si>
    <t>Noyo</t>
  </si>
  <si>
    <t>SEALO-17</t>
  </si>
  <si>
    <t>Laura</t>
  </si>
  <si>
    <t>Carillo</t>
  </si>
  <si>
    <t>Sespedes</t>
  </si>
  <si>
    <t>GADUA-99</t>
  </si>
  <si>
    <t>Blas</t>
  </si>
  <si>
    <t>Cuesta</t>
  </si>
  <si>
    <t>Gaytan</t>
  </si>
  <si>
    <t>PEDPA-84</t>
  </si>
  <si>
    <t>Unax</t>
  </si>
  <si>
    <t>Cabral</t>
  </si>
  <si>
    <t>Pena</t>
  </si>
  <si>
    <t>VIFOS-75</t>
  </si>
  <si>
    <t>Angustias</t>
  </si>
  <si>
    <t>Quezada</t>
  </si>
  <si>
    <t>Villatoro</t>
  </si>
  <si>
    <t>MAEMA-53</t>
  </si>
  <si>
    <t>Pablo</t>
  </si>
  <si>
    <t>Alexos</t>
  </si>
  <si>
    <t>Mansilla</t>
  </si>
  <si>
    <t>NOACA-28</t>
  </si>
  <si>
    <t>Usoa</t>
  </si>
  <si>
    <t>Colunga</t>
  </si>
  <si>
    <t>Noma</t>
  </si>
  <si>
    <t>REDCO-47</t>
  </si>
  <si>
    <t>Rodrigo</t>
  </si>
  <si>
    <t>Olivos</t>
  </si>
  <si>
    <t>Resa</t>
  </si>
  <si>
    <t>PUBRA-47</t>
  </si>
  <si>
    <t>Silvia</t>
  </si>
  <si>
    <t>Gordillo</t>
  </si>
  <si>
    <t>Puebla</t>
  </si>
  <si>
    <t>SAAES-90</t>
  </si>
  <si>
    <t>Mauricio</t>
  </si>
  <si>
    <t>Laureano</t>
  </si>
  <si>
    <t>Santis</t>
  </si>
  <si>
    <t>VADES-41</t>
  </si>
  <si>
    <t>Carina</t>
  </si>
  <si>
    <t>Monreal</t>
  </si>
  <si>
    <t>Valderrama</t>
  </si>
  <si>
    <t>SAACO-57</t>
  </si>
  <si>
    <t>Nuria</t>
  </si>
  <si>
    <t>Gardea</t>
  </si>
  <si>
    <t>Sagredo</t>
  </si>
  <si>
    <t>MABLI-31</t>
  </si>
  <si>
    <t>Rafael</t>
  </si>
  <si>
    <t>Barvosa</t>
  </si>
  <si>
    <t>Mayor</t>
  </si>
  <si>
    <t>TEALO-81</t>
  </si>
  <si>
    <t>Fidel</t>
  </si>
  <si>
    <t>Pitones</t>
  </si>
  <si>
    <t>Tena</t>
  </si>
  <si>
    <t>VECYO-13</t>
  </si>
  <si>
    <t>Barack</t>
  </si>
  <si>
    <t>Tunal</t>
  </si>
  <si>
    <t>Velman</t>
  </si>
  <si>
    <t>MOBYO-39</t>
  </si>
  <si>
    <t>Rubén</t>
  </si>
  <si>
    <t>Chaca</t>
  </si>
  <si>
    <t>Molleda</t>
  </si>
  <si>
    <t>MEBES-16</t>
  </si>
  <si>
    <t>Raúl</t>
  </si>
  <si>
    <t>Cedeno</t>
  </si>
  <si>
    <t>Mejorada</t>
  </si>
  <si>
    <t>SOALI-24</t>
  </si>
  <si>
    <t>Godofredo</t>
  </si>
  <si>
    <t>Garivay</t>
  </si>
  <si>
    <t>Soriano</t>
  </si>
  <si>
    <t>NADYO-34</t>
  </si>
  <si>
    <t>Teófilo</t>
  </si>
  <si>
    <t>Cusicuiy</t>
  </si>
  <si>
    <t>Naquihui</t>
  </si>
  <si>
    <t>VAARA-39</t>
  </si>
  <si>
    <t>Blanca</t>
  </si>
  <si>
    <t>Juares</t>
  </si>
  <si>
    <t>Vara</t>
  </si>
  <si>
    <t>MAEYO-73</t>
  </si>
  <si>
    <t>Naúm</t>
  </si>
  <si>
    <t>Billanueva</t>
  </si>
  <si>
    <t>Magallon</t>
  </si>
  <si>
    <t>MOBOS-14</t>
  </si>
  <si>
    <t>Sergio</t>
  </si>
  <si>
    <t>Cos</t>
  </si>
  <si>
    <t>Morfin</t>
  </si>
  <si>
    <t>VAALI-28</t>
  </si>
  <si>
    <t>Noboa</t>
  </si>
  <si>
    <t>Vanderas</t>
  </si>
  <si>
    <t>JACOS-91</t>
  </si>
  <si>
    <t>Gustavo</t>
  </si>
  <si>
    <t>Cahuaco</t>
  </si>
  <si>
    <t>Jalpa</t>
  </si>
  <si>
    <t>MOBCA-23</t>
  </si>
  <si>
    <t>Sancho</t>
  </si>
  <si>
    <t>Almager</t>
  </si>
  <si>
    <t>Montesillo</t>
  </si>
  <si>
    <t>SABPA-19</t>
  </si>
  <si>
    <t>Pascual</t>
  </si>
  <si>
    <t>Billegas</t>
  </si>
  <si>
    <t>Sabedra</t>
  </si>
  <si>
    <t>LODYO-51</t>
  </si>
  <si>
    <t>Manuel</t>
  </si>
  <si>
    <t>Aiala</t>
  </si>
  <si>
    <t>Longoria</t>
  </si>
  <si>
    <t>GACMA-92</t>
  </si>
  <si>
    <t>Benito</t>
  </si>
  <si>
    <t>Barques</t>
  </si>
  <si>
    <t>YRBNA-66</t>
  </si>
  <si>
    <t>Albano</t>
  </si>
  <si>
    <t>Calbo</t>
  </si>
  <si>
    <t>Yrigollen</t>
  </si>
  <si>
    <t>MICCO-33</t>
  </si>
  <si>
    <t>Rosa</t>
  </si>
  <si>
    <t>Bojorques</t>
  </si>
  <si>
    <t>Minxares</t>
  </si>
  <si>
    <t>MEBNA-39</t>
  </si>
  <si>
    <t>Ricardo</t>
  </si>
  <si>
    <t>Arce</t>
  </si>
  <si>
    <t>Mendez</t>
  </si>
  <si>
    <t>VIAMA-96</t>
  </si>
  <si>
    <t>Ander</t>
  </si>
  <si>
    <t>Gastan</t>
  </si>
  <si>
    <t>Virjan</t>
  </si>
  <si>
    <t>ORCLO-11</t>
  </si>
  <si>
    <t>Zulema</t>
  </si>
  <si>
    <t>Camau</t>
  </si>
  <si>
    <t>Orta</t>
  </si>
  <si>
    <t>VEEOS-52</t>
  </si>
  <si>
    <t>Beltrán</t>
  </si>
  <si>
    <t>Haro</t>
  </si>
  <si>
    <t>Vejarano</t>
  </si>
  <si>
    <t>URACO-61</t>
  </si>
  <si>
    <t>Celso</t>
  </si>
  <si>
    <t>Gradilla</t>
  </si>
  <si>
    <t>Urbana</t>
  </si>
  <si>
    <t>MEBPA-93</t>
  </si>
  <si>
    <t>Ramiro</t>
  </si>
  <si>
    <t>Aguilera</t>
  </si>
  <si>
    <t>Medellin</t>
  </si>
  <si>
    <t>MAFYO-40</t>
  </si>
  <si>
    <t>Penélope</t>
  </si>
  <si>
    <t>Chavarrieta</t>
  </si>
  <si>
    <t>Marin</t>
  </si>
  <si>
    <t>FRACO-40</t>
  </si>
  <si>
    <t>Aquilino</t>
  </si>
  <si>
    <t>Acevedo</t>
  </si>
  <si>
    <t>Francisco</t>
  </si>
  <si>
    <t>SODAS-74</t>
  </si>
  <si>
    <t>Graciela</t>
  </si>
  <si>
    <t>Carapia</t>
  </si>
  <si>
    <t>Soloriano</t>
  </si>
  <si>
    <t>VIELO-20</t>
  </si>
  <si>
    <t>Apolo</t>
  </si>
  <si>
    <t>Manzanares</t>
  </si>
  <si>
    <t>Villalon</t>
  </si>
  <si>
    <t>SACUA-91</t>
  </si>
  <si>
    <t>Monteon</t>
  </si>
  <si>
    <t>Santiyan</t>
  </si>
  <si>
    <t>GOAPA-75</t>
  </si>
  <si>
    <t>Conrado</t>
  </si>
  <si>
    <t>Acencio</t>
  </si>
  <si>
    <t>SABLO-63</t>
  </si>
  <si>
    <t>Paloma</t>
  </si>
  <si>
    <t>Villareal</t>
  </si>
  <si>
    <t>Saes</t>
  </si>
  <si>
    <t>GHDAS-77</t>
  </si>
  <si>
    <t>Camelia</t>
  </si>
  <si>
    <t>Arze</t>
  </si>
  <si>
    <t>Ghghu</t>
  </si>
  <si>
    <t>VAAES-60</t>
  </si>
  <si>
    <t>Berta</t>
  </si>
  <si>
    <t>Medez</t>
  </si>
  <si>
    <t>Vargas</t>
  </si>
  <si>
    <t>TRDLO-73</t>
  </si>
  <si>
    <t>Clara</t>
  </si>
  <si>
    <t>Noriega</t>
  </si>
  <si>
    <t>Troche</t>
  </si>
  <si>
    <t>GHEYO-94</t>
  </si>
  <si>
    <t>Carla</t>
  </si>
  <si>
    <t>Altamirano</t>
  </si>
  <si>
    <t>Ghighi</t>
  </si>
  <si>
    <t>MOAAS-49</t>
  </si>
  <si>
    <t>Sol</t>
  </si>
  <si>
    <t>Delara</t>
  </si>
  <si>
    <t>Moyotl</t>
  </si>
  <si>
    <t>SAANA-99</t>
  </si>
  <si>
    <t>Maximiliano</t>
  </si>
  <si>
    <t>Jiron</t>
  </si>
  <si>
    <t>Santiestevan</t>
  </si>
  <si>
    <t>HEBES-48</t>
  </si>
  <si>
    <t>Florida</t>
  </si>
  <si>
    <t>Carriyo</t>
  </si>
  <si>
    <t>Heredia</t>
  </si>
  <si>
    <t>VEBYO-90</t>
  </si>
  <si>
    <t>Azuzena</t>
  </si>
  <si>
    <t>Venavides</t>
  </si>
  <si>
    <t>GAACO-84</t>
  </si>
  <si>
    <t>Bibiana</t>
  </si>
  <si>
    <t>Celis</t>
  </si>
  <si>
    <t>Gavilanes</t>
  </si>
  <si>
    <t>VICNA-78</t>
  </si>
  <si>
    <t>Arturo</t>
  </si>
  <si>
    <t>Garia</t>
  </si>
  <si>
    <t>Vicente</t>
  </si>
  <si>
    <t>HUBES-52</t>
  </si>
  <si>
    <t>Genoveva</t>
  </si>
  <si>
    <t>Bustamante</t>
  </si>
  <si>
    <t>Huerta</t>
  </si>
  <si>
    <t>MOAMA-55</t>
  </si>
  <si>
    <t>Sixto</t>
  </si>
  <si>
    <t>Barrientes</t>
  </si>
  <si>
    <t>Mota</t>
  </si>
  <si>
    <t>VIAYO-82</t>
  </si>
  <si>
    <t>Uriarte</t>
  </si>
  <si>
    <t>Viramontes</t>
  </si>
  <si>
    <t>FRBRA-48</t>
  </si>
  <si>
    <t>Araceli</t>
  </si>
  <si>
    <t>Brusiaga</t>
  </si>
  <si>
    <t>Franco</t>
  </si>
  <si>
    <t>SAACO-98</t>
  </si>
  <si>
    <t>Nidia</t>
  </si>
  <si>
    <t>Morquecho</t>
  </si>
  <si>
    <t>Salamanca</t>
  </si>
  <si>
    <t>JOELI-16</t>
  </si>
  <si>
    <t>Íñigo</t>
  </si>
  <si>
    <t>Cura</t>
  </si>
  <si>
    <t>Jonguitud</t>
  </si>
  <si>
    <t>MABLO-19</t>
  </si>
  <si>
    <t>Nazaret</t>
  </si>
  <si>
    <t>Berdusco</t>
  </si>
  <si>
    <t>Magdaleno</t>
  </si>
  <si>
    <t>VIEUA-11</t>
  </si>
  <si>
    <t>Amira</t>
  </si>
  <si>
    <t>Nesta</t>
  </si>
  <si>
    <t>Viveros</t>
  </si>
  <si>
    <t>SAFAS-84</t>
  </si>
  <si>
    <t>Miguel</t>
  </si>
  <si>
    <t>Bahena</t>
  </si>
  <si>
    <t>Santarrosa</t>
  </si>
  <si>
    <t>GIEYO-86</t>
  </si>
  <si>
    <t>Cirilo</t>
  </si>
  <si>
    <t>Alvino</t>
  </si>
  <si>
    <t>Gimenez</t>
  </si>
  <si>
    <t>GAELI-54</t>
  </si>
  <si>
    <t>Arriaga</t>
  </si>
  <si>
    <t>Gauna</t>
  </si>
  <si>
    <t>TECRA-27</t>
  </si>
  <si>
    <t>Filiberto</t>
  </si>
  <si>
    <t>Sains</t>
  </si>
  <si>
    <t>Temascal</t>
  </si>
  <si>
    <t>MADYO-97</t>
  </si>
  <si>
    <t>Angel</t>
  </si>
  <si>
    <t>Malpica</t>
  </si>
  <si>
    <t>GAFUA-37</t>
  </si>
  <si>
    <t>Bernardo</t>
  </si>
  <si>
    <t>Belman</t>
  </si>
  <si>
    <t>GUFCA-16</t>
  </si>
  <si>
    <t>Fermín</t>
  </si>
  <si>
    <t>Corro</t>
  </si>
  <si>
    <t>Guillen</t>
  </si>
  <si>
    <t>ORBES-81</t>
  </si>
  <si>
    <t>Zita</t>
  </si>
  <si>
    <t>Angiano</t>
  </si>
  <si>
    <t>Ordaz</t>
  </si>
  <si>
    <t>TACLI-27</t>
  </si>
  <si>
    <t>Chaveste</t>
  </si>
  <si>
    <t>Talamantes</t>
  </si>
  <si>
    <t>GRFOS-80</t>
  </si>
  <si>
    <t>Cristian</t>
  </si>
  <si>
    <t>Armijo</t>
  </si>
  <si>
    <t>Grusiaga</t>
  </si>
  <si>
    <t>REARA-86</t>
  </si>
  <si>
    <t>Melgoza</t>
  </si>
  <si>
    <t>Rebollo</t>
  </si>
  <si>
    <t>UDBOS-98</t>
  </si>
  <si>
    <t>César</t>
  </si>
  <si>
    <t>Ghsiyo</t>
  </si>
  <si>
    <t>Udave</t>
  </si>
  <si>
    <t>PRFLO-16</t>
  </si>
  <si>
    <t>Simón</t>
  </si>
  <si>
    <t>Jamaica</t>
  </si>
  <si>
    <t>Procel</t>
  </si>
  <si>
    <t>SEEAS-21</t>
  </si>
  <si>
    <t>Liliana</t>
  </si>
  <si>
    <t>Canoa</t>
  </si>
  <si>
    <t>Seledon</t>
  </si>
  <si>
    <t>PIBLI-80</t>
  </si>
  <si>
    <t>Thais</t>
  </si>
  <si>
    <t>Mendosa</t>
  </si>
  <si>
    <t>Piedra</t>
  </si>
  <si>
    <t>MOFOS-80</t>
  </si>
  <si>
    <t>Sofía</t>
  </si>
  <si>
    <t>Campusano</t>
  </si>
  <si>
    <t>Moya</t>
  </si>
  <si>
    <t>OLDUA-99</t>
  </si>
  <si>
    <t>Viviana</t>
  </si>
  <si>
    <t>Baina</t>
  </si>
  <si>
    <t>Olibares</t>
  </si>
  <si>
    <t>OTEYO-50</t>
  </si>
  <si>
    <t>Cocone</t>
  </si>
  <si>
    <t>Otero</t>
  </si>
  <si>
    <t>POFCA-74</t>
  </si>
  <si>
    <t>Isarraras</t>
  </si>
  <si>
    <t>Posada</t>
  </si>
  <si>
    <t>PIEOS-23</t>
  </si>
  <si>
    <t>Telma</t>
  </si>
  <si>
    <t>Barba</t>
  </si>
  <si>
    <t>Pisano</t>
  </si>
  <si>
    <t>HYEOS-62</t>
  </si>
  <si>
    <t>Gladis</t>
  </si>
  <si>
    <t>Alvares</t>
  </si>
  <si>
    <t>Hydalgo</t>
  </si>
  <si>
    <t>LAERA-81</t>
  </si>
  <si>
    <t>Isaac</t>
  </si>
  <si>
    <t>Bocas</t>
  </si>
  <si>
    <t>Ladino</t>
  </si>
  <si>
    <t>LACRA-34</t>
  </si>
  <si>
    <t>Iván</t>
  </si>
  <si>
    <t>Alaves</t>
  </si>
  <si>
    <t>Landeta</t>
  </si>
  <si>
    <t>TAAYO-87</t>
  </si>
  <si>
    <t>Frida</t>
  </si>
  <si>
    <t>Luna</t>
  </si>
  <si>
    <t>Tafolla</t>
  </si>
  <si>
    <t>GEAES-41</t>
  </si>
  <si>
    <t>Boris</t>
  </si>
  <si>
    <t>Anderson</t>
  </si>
  <si>
    <t>Gebara</t>
  </si>
  <si>
    <t>PAEMA-88</t>
  </si>
  <si>
    <t>Megia</t>
  </si>
  <si>
    <t>Parada</t>
  </si>
  <si>
    <t>SIAMA-86</t>
  </si>
  <si>
    <t>Irma</t>
  </si>
  <si>
    <t>Orduno</t>
  </si>
  <si>
    <t>Sihua</t>
  </si>
  <si>
    <t>SAEES-79</t>
  </si>
  <si>
    <t>Machado</t>
  </si>
  <si>
    <t>Sarco</t>
  </si>
  <si>
    <t>SICCO-55</t>
  </si>
  <si>
    <t>Indalecio</t>
  </si>
  <si>
    <t>Limon</t>
  </si>
  <si>
    <t>Sintora</t>
  </si>
  <si>
    <t>JUACA-93</t>
  </si>
  <si>
    <t>Constancia</t>
  </si>
  <si>
    <t>Jurado</t>
  </si>
  <si>
    <t>VIECA-45</t>
  </si>
  <si>
    <t>Arístides</t>
  </si>
  <si>
    <t>Gazca</t>
  </si>
  <si>
    <t>Viera</t>
  </si>
  <si>
    <t>JABLI-19</t>
  </si>
  <si>
    <t>Guillermo</t>
  </si>
  <si>
    <t>Arceo</t>
  </si>
  <si>
    <t>Jacobo</t>
  </si>
  <si>
    <t>ESAYO-89</t>
  </si>
  <si>
    <t>Alfredo</t>
  </si>
  <si>
    <t>Anguiano</t>
  </si>
  <si>
    <t>Espejo</t>
  </si>
  <si>
    <t>VICYO-26</t>
  </si>
  <si>
    <t>Ariadna</t>
  </si>
  <si>
    <t>Ghtuta</t>
  </si>
  <si>
    <t>Vilchis</t>
  </si>
  <si>
    <t>LIBPA-99</t>
  </si>
  <si>
    <t>Arrollo</t>
  </si>
  <si>
    <t>Lisama</t>
  </si>
  <si>
    <t>MODRA-29</t>
  </si>
  <si>
    <t>Rosario</t>
  </si>
  <si>
    <t>Canal</t>
  </si>
  <si>
    <t>Modesto</t>
  </si>
  <si>
    <t>SACMA-60</t>
  </si>
  <si>
    <t>Lucio</t>
  </si>
  <si>
    <t>Ianito</t>
  </si>
  <si>
    <t>Sayavedra</t>
  </si>
  <si>
    <t>RADCA-29</t>
  </si>
  <si>
    <t>Salomé</t>
  </si>
  <si>
    <t>Lagunas</t>
  </si>
  <si>
    <t>RADCO-73</t>
  </si>
  <si>
    <t>Sabina</t>
  </si>
  <si>
    <t>Albornos</t>
  </si>
  <si>
    <t>Ramires</t>
  </si>
  <si>
    <t>GRDCA-92</t>
  </si>
  <si>
    <t>Cornelio</t>
  </si>
  <si>
    <t>Cortez</t>
  </si>
  <si>
    <t>Grano</t>
  </si>
  <si>
    <t>URBAS-72</t>
  </si>
  <si>
    <t>Celia</t>
  </si>
  <si>
    <t>Ana</t>
  </si>
  <si>
    <t>Ureste</t>
  </si>
  <si>
    <t>GAFUA-11</t>
  </si>
  <si>
    <t>Bartolomé</t>
  </si>
  <si>
    <t>Arcola</t>
  </si>
  <si>
    <t>Garambuyo</t>
  </si>
  <si>
    <t>NOFRA-59</t>
  </si>
  <si>
    <t>Valentín</t>
  </si>
  <si>
    <t>Arredondo</t>
  </si>
  <si>
    <t>Nomau</t>
  </si>
  <si>
    <t>MAACO-55</t>
  </si>
  <si>
    <t>Norma</t>
  </si>
  <si>
    <t>Buenabides</t>
  </si>
  <si>
    <t>Mansanales</t>
  </si>
  <si>
    <t>MABOS-41</t>
  </si>
  <si>
    <t>Narciso</t>
  </si>
  <si>
    <t>Brocal</t>
  </si>
  <si>
    <t>Madaleno</t>
  </si>
  <si>
    <t>RIBCO-31</t>
  </si>
  <si>
    <t>Reina</t>
  </si>
  <si>
    <t>Rivera</t>
  </si>
  <si>
    <t>GOCCO-21</t>
  </si>
  <si>
    <t>Cristan</t>
  </si>
  <si>
    <t>Godina</t>
  </si>
  <si>
    <t>SODUA-68</t>
  </si>
  <si>
    <t>Gertrudis</t>
  </si>
  <si>
    <t>Lala</t>
  </si>
  <si>
    <t>Sotero</t>
  </si>
  <si>
    <t>DUCPA-39</t>
  </si>
  <si>
    <t>Adelaida</t>
  </si>
  <si>
    <t>Crisostomo</t>
  </si>
  <si>
    <t>Duran</t>
  </si>
  <si>
    <t>REFAS-62</t>
  </si>
  <si>
    <t>Roque</t>
  </si>
  <si>
    <t>Calvillo</t>
  </si>
  <si>
    <t>Rebolloso</t>
  </si>
  <si>
    <t>MAECO-82</t>
  </si>
  <si>
    <t>Conrrique</t>
  </si>
  <si>
    <t>Maguellal</t>
  </si>
  <si>
    <t>NAFES-28</t>
  </si>
  <si>
    <t>Tania</t>
  </si>
  <si>
    <t>Copado</t>
  </si>
  <si>
    <t>Nagera</t>
  </si>
  <si>
    <t>NEDES-76</t>
  </si>
  <si>
    <t>Ulises</t>
  </si>
  <si>
    <t>Abundis</t>
  </si>
  <si>
    <t>TEDRA-98</t>
  </si>
  <si>
    <t>Flora</t>
  </si>
  <si>
    <t>Lossano</t>
  </si>
  <si>
    <t>Tecpanecatl</t>
  </si>
  <si>
    <t>NEARA-85</t>
  </si>
  <si>
    <t>Ulrico</t>
  </si>
  <si>
    <t>Ceja</t>
  </si>
  <si>
    <t>Nevares</t>
  </si>
  <si>
    <t>ESDCO-45</t>
  </si>
  <si>
    <t>Alberto</t>
  </si>
  <si>
    <t>Bata</t>
  </si>
  <si>
    <t>Escamilla</t>
  </si>
  <si>
    <t>ERDES-61</t>
  </si>
  <si>
    <t>Ainara</t>
  </si>
  <si>
    <t>Coix</t>
  </si>
  <si>
    <t>Ernandes</t>
  </si>
  <si>
    <t>GIDYO-38</t>
  </si>
  <si>
    <t>Cintia</t>
  </si>
  <si>
    <t>Alamilla</t>
  </si>
  <si>
    <t>Gil</t>
  </si>
  <si>
    <t>HEBCO-39</t>
  </si>
  <si>
    <t>Areyano</t>
  </si>
  <si>
    <t>Herrera</t>
  </si>
  <si>
    <t>TUAAS-43</t>
  </si>
  <si>
    <t>Cipriano</t>
  </si>
  <si>
    <t>Aquallo</t>
  </si>
  <si>
    <t>MABES-89</t>
  </si>
  <si>
    <t>Paula</t>
  </si>
  <si>
    <t>Covarrubias</t>
  </si>
  <si>
    <t>Marchan</t>
  </si>
  <si>
    <t>VIARA-29</t>
  </si>
  <si>
    <t>Archibaldo</t>
  </si>
  <si>
    <t>Farias</t>
  </si>
  <si>
    <t>Villafane</t>
  </si>
  <si>
    <t>VEFCA-94</t>
  </si>
  <si>
    <t>Atanasio</t>
  </si>
  <si>
    <t>Gavilan</t>
  </si>
  <si>
    <t>Vexarano</t>
  </si>
  <si>
    <t>PLEPA-28</t>
  </si>
  <si>
    <t>Tatiana</t>
  </si>
  <si>
    <t>Cervin</t>
  </si>
  <si>
    <t>Plancarte</t>
  </si>
  <si>
    <t>LUBYO-33</t>
  </si>
  <si>
    <t>Barunda</t>
  </si>
  <si>
    <t>NOBLO-72</t>
  </si>
  <si>
    <t>Urko</t>
  </si>
  <si>
    <t>Barranco</t>
  </si>
  <si>
    <t>Nogales</t>
  </si>
  <si>
    <t>MEBOS-16</t>
  </si>
  <si>
    <t>Renato</t>
  </si>
  <si>
    <t>Castrejon</t>
  </si>
  <si>
    <t>Mena</t>
  </si>
  <si>
    <t>FEFYO-36</t>
  </si>
  <si>
    <t>Arevalo</t>
  </si>
  <si>
    <t>Ferreira</t>
  </si>
  <si>
    <t>GUERA-62</t>
  </si>
  <si>
    <t>Fátima</t>
  </si>
  <si>
    <t>Cornejo</t>
  </si>
  <si>
    <t>Guereca</t>
  </si>
  <si>
    <t>VICPA-53</t>
  </si>
  <si>
    <t>Aníbal</t>
  </si>
  <si>
    <t>Carlin</t>
  </si>
  <si>
    <t>Villasor</t>
  </si>
  <si>
    <t>FEDNA-36</t>
  </si>
  <si>
    <t>Chilaca</t>
  </si>
  <si>
    <t>Felis</t>
  </si>
  <si>
    <t>XAENA-61</t>
  </si>
  <si>
    <t>Amanda</t>
  </si>
  <si>
    <t>Paes</t>
  </si>
  <si>
    <t>Xaso</t>
  </si>
  <si>
    <t>MABYO-74</t>
  </si>
  <si>
    <t>Cuatlayol</t>
  </si>
  <si>
    <t>Mansanares</t>
  </si>
  <si>
    <t>SAFOS-41</t>
  </si>
  <si>
    <t>Nadia</t>
  </si>
  <si>
    <t>Fletes</t>
  </si>
  <si>
    <t>Sanabria</t>
  </si>
  <si>
    <t>GAEOS-38</t>
  </si>
  <si>
    <t>Aurelio</t>
  </si>
  <si>
    <t>Carrisales</t>
  </si>
  <si>
    <t>Galicia</t>
  </si>
  <si>
    <t>JACCO-14</t>
  </si>
  <si>
    <t>Imelda</t>
  </si>
  <si>
    <t>Acebedo</t>
  </si>
  <si>
    <t>Jaso</t>
  </si>
  <si>
    <t>SECUA-56</t>
  </si>
  <si>
    <t>Lorenzo</t>
  </si>
  <si>
    <t>Lorenzano</t>
  </si>
  <si>
    <t>Segueda</t>
  </si>
  <si>
    <t>PAFCO-80</t>
  </si>
  <si>
    <t>Víctor</t>
  </si>
  <si>
    <t>Mesquite</t>
  </si>
  <si>
    <t>Palos</t>
  </si>
  <si>
    <t>SADOS-60</t>
  </si>
  <si>
    <t>Zarabia</t>
  </si>
  <si>
    <t>Saghi</t>
  </si>
  <si>
    <t>QUCES-97</t>
  </si>
  <si>
    <t>Saúl</t>
  </si>
  <si>
    <t>Quijas</t>
  </si>
  <si>
    <t>SAEOS-38</t>
  </si>
  <si>
    <t>Nahuiyo</t>
  </si>
  <si>
    <t>Sallabedra</t>
  </si>
  <si>
    <t>GIDMA-10</t>
  </si>
  <si>
    <t>Compean</t>
  </si>
  <si>
    <t>Gimenes</t>
  </si>
  <si>
    <t>SOACO-30</t>
  </si>
  <si>
    <t>Arizaga</t>
  </si>
  <si>
    <t>Soliz</t>
  </si>
  <si>
    <t>PACOS-96</t>
  </si>
  <si>
    <t>Uriel</t>
  </si>
  <si>
    <t>Banegas</t>
  </si>
  <si>
    <t>Pavon</t>
  </si>
  <si>
    <t>MUEPA-44</t>
  </si>
  <si>
    <t>Soraya</t>
  </si>
  <si>
    <t>Contreras</t>
  </si>
  <si>
    <t>Munguia</t>
  </si>
  <si>
    <t>PABPA-30</t>
  </si>
  <si>
    <t>Úrsula</t>
  </si>
  <si>
    <t>Chihuahua</t>
  </si>
  <si>
    <t>Patino</t>
  </si>
  <si>
    <t>MODUA-28</t>
  </si>
  <si>
    <t>Amaya</t>
  </si>
  <si>
    <t>Moxica</t>
  </si>
  <si>
    <t>RADCA-85</t>
  </si>
  <si>
    <t>Lobos</t>
  </si>
  <si>
    <t>Rauda</t>
  </si>
  <si>
    <t>GADAS-87</t>
  </si>
  <si>
    <t>Basilio</t>
  </si>
  <si>
    <t>Agirre</t>
  </si>
  <si>
    <t>Garate</t>
  </si>
  <si>
    <t>TOFMA-55</t>
  </si>
  <si>
    <t>Olguin</t>
  </si>
  <si>
    <t>Tostado</t>
  </si>
  <si>
    <t>LOAES-36</t>
  </si>
  <si>
    <t>Marcos</t>
  </si>
  <si>
    <t>Abila</t>
  </si>
  <si>
    <t>Loredo</t>
  </si>
  <si>
    <t>PAENA-96</t>
  </si>
  <si>
    <t>Urso</t>
  </si>
  <si>
    <t>Duarte</t>
  </si>
  <si>
    <t>Patricio</t>
  </si>
  <si>
    <t>ROFNA-58</t>
  </si>
  <si>
    <t>Escalante</t>
  </si>
  <si>
    <t>Rocio</t>
  </si>
  <si>
    <t>SAFPA-29</t>
  </si>
  <si>
    <t>Lucrecia</t>
  </si>
  <si>
    <t>Celaya</t>
  </si>
  <si>
    <t>Sayabedra</t>
  </si>
  <si>
    <t>GUAUA-89</t>
  </si>
  <si>
    <t>Fabián</t>
  </si>
  <si>
    <t>Cusimahu</t>
  </si>
  <si>
    <t>Guardado</t>
  </si>
  <si>
    <t>MAECO-43</t>
  </si>
  <si>
    <t>Noemí</t>
  </si>
  <si>
    <t>Aguilar</t>
  </si>
  <si>
    <t>Mani</t>
  </si>
  <si>
    <t>SUCCA-77</t>
  </si>
  <si>
    <t>Gedeón</t>
  </si>
  <si>
    <t>Arbizu</t>
  </si>
  <si>
    <t>Sumalla</t>
  </si>
  <si>
    <t>SABRA-28</t>
  </si>
  <si>
    <t>Salsedo</t>
  </si>
  <si>
    <t>OLBUA-59</t>
  </si>
  <si>
    <t>Virginia</t>
  </si>
  <si>
    <t>Cuautle</t>
  </si>
  <si>
    <t>Oliba</t>
  </si>
  <si>
    <t>VEBES-83</t>
  </si>
  <si>
    <t>Guerta</t>
  </si>
  <si>
    <t>Vernal</t>
  </si>
  <si>
    <t>REBRA-61</t>
  </si>
  <si>
    <t>Rodolfo</t>
  </si>
  <si>
    <t>Estreya</t>
  </si>
  <si>
    <t>Reta</t>
  </si>
  <si>
    <t>GHCAS-72</t>
  </si>
  <si>
    <t>Casimiro</t>
  </si>
  <si>
    <t>Aurioles</t>
  </si>
  <si>
    <t>Ghmahu</t>
  </si>
  <si>
    <t>NIFMA-50</t>
  </si>
  <si>
    <t>Daza</t>
  </si>
  <si>
    <t>Niebla</t>
  </si>
  <si>
    <t>PIAES-28</t>
  </si>
  <si>
    <t>Teodosio</t>
  </si>
  <si>
    <t>Marcial</t>
  </si>
  <si>
    <t>Pinon</t>
  </si>
  <si>
    <t>ORELI-32</t>
  </si>
  <si>
    <t>Zoraida</t>
  </si>
  <si>
    <t>Gomes</t>
  </si>
  <si>
    <t>Ortes</t>
  </si>
  <si>
    <t>RIDLI-24</t>
  </si>
  <si>
    <t>René</t>
  </si>
  <si>
    <t>Elizarraras</t>
  </si>
  <si>
    <t>Ribera</t>
  </si>
  <si>
    <t>VIBYO-93</t>
  </si>
  <si>
    <t>Amos</t>
  </si>
  <si>
    <t>Murgo</t>
  </si>
  <si>
    <t>Vivas</t>
  </si>
  <si>
    <t>SAANA-17</t>
  </si>
  <si>
    <t>Napoleón</t>
  </si>
  <si>
    <t>Samora</t>
  </si>
  <si>
    <t>SEDUA-67</t>
  </si>
  <si>
    <t>Lidia/Lydia</t>
  </si>
  <si>
    <t>Montufar</t>
  </si>
  <si>
    <t>Sendexas</t>
  </si>
  <si>
    <t>MAEMA-17</t>
  </si>
  <si>
    <t>Arsola</t>
  </si>
  <si>
    <t>REACA-70</t>
  </si>
  <si>
    <t>Rosamunda</t>
  </si>
  <si>
    <t>Rea</t>
  </si>
  <si>
    <t>YBBPA-97</t>
  </si>
  <si>
    <t>Alicia</t>
  </si>
  <si>
    <t>Armadillo</t>
  </si>
  <si>
    <t>Ybanez</t>
  </si>
  <si>
    <t>MEDYO-84</t>
  </si>
  <si>
    <t>Roberto</t>
  </si>
  <si>
    <t>Asevedo</t>
  </si>
  <si>
    <t>VEDAS-28</t>
  </si>
  <si>
    <t>Benigno</t>
  </si>
  <si>
    <t>Barco</t>
  </si>
  <si>
    <t>Vejar</t>
  </si>
  <si>
    <t>NOCLO-19</t>
  </si>
  <si>
    <t>Valeria</t>
  </si>
  <si>
    <t>Canedo</t>
  </si>
  <si>
    <t>Nosa</t>
  </si>
  <si>
    <t>JADYO-92</t>
  </si>
  <si>
    <t>Grisel</t>
  </si>
  <si>
    <t>Bega</t>
  </si>
  <si>
    <t>Jacinto</t>
  </si>
  <si>
    <t>NICES-90</t>
  </si>
  <si>
    <t>Urania</t>
  </si>
  <si>
    <t>Camposano</t>
  </si>
  <si>
    <t>Nieves</t>
  </si>
  <si>
    <t>LOBAS-33</t>
  </si>
  <si>
    <t>Margarita</t>
  </si>
  <si>
    <t>Alejo</t>
  </si>
  <si>
    <t>Lorenzana</t>
  </si>
  <si>
    <t>NUFLI-92</t>
  </si>
  <si>
    <t>Ventura</t>
  </si>
  <si>
    <t>Delgadillo</t>
  </si>
  <si>
    <t>Nunes</t>
  </si>
  <si>
    <t>PAACA-70</t>
  </si>
  <si>
    <t>Violeta</t>
  </si>
  <si>
    <t>Palmerin</t>
  </si>
  <si>
    <t>SUFYO-81</t>
  </si>
  <si>
    <t>Fulvio</t>
  </si>
  <si>
    <t>Lazaro</t>
  </si>
  <si>
    <t>Suro</t>
  </si>
  <si>
    <t>PLAYO-60</t>
  </si>
  <si>
    <t>Tadeo</t>
  </si>
  <si>
    <t>Malindo</t>
  </si>
  <si>
    <t>Pliego</t>
  </si>
  <si>
    <t>URCUA-18</t>
  </si>
  <si>
    <t>Garfias</t>
  </si>
  <si>
    <t>Uresti</t>
  </si>
  <si>
    <t>PRFLO-40</t>
  </si>
  <si>
    <t>Siro</t>
  </si>
  <si>
    <t>Naco</t>
  </si>
  <si>
    <t>Prieto</t>
  </si>
  <si>
    <t>SIBMA-63</t>
  </si>
  <si>
    <t>Becerril</t>
  </si>
  <si>
    <t>Sihuiyo</t>
  </si>
  <si>
    <t>MAFLO-63</t>
  </si>
  <si>
    <t>Prudencia</t>
  </si>
  <si>
    <t>Cahuiyo</t>
  </si>
  <si>
    <t>Matias</t>
  </si>
  <si>
    <t>MOEES-11</t>
  </si>
  <si>
    <t>Sebastián</t>
  </si>
  <si>
    <t>Casa</t>
  </si>
  <si>
    <t>Morado</t>
  </si>
  <si>
    <t>VEERA-66</t>
  </si>
  <si>
    <t>Baldomero</t>
  </si>
  <si>
    <t>Veltran</t>
  </si>
  <si>
    <t>TUAYO-59</t>
  </si>
  <si>
    <t>Turrubiartes</t>
  </si>
  <si>
    <t>GOEES-25</t>
  </si>
  <si>
    <t>Clotilde</t>
  </si>
  <si>
    <t>Collado</t>
  </si>
  <si>
    <t>Gonzalez</t>
  </si>
  <si>
    <t>ESFLO-31</t>
  </si>
  <si>
    <t>Álvaro</t>
  </si>
  <si>
    <t>Bueno</t>
  </si>
  <si>
    <t>Esquibel</t>
  </si>
  <si>
    <t>FEFCO-38</t>
  </si>
  <si>
    <t>Barreda</t>
  </si>
  <si>
    <t>Feliciano</t>
  </si>
  <si>
    <t>VIERA-55</t>
  </si>
  <si>
    <t>Velmontes</t>
  </si>
  <si>
    <t>Villafuerte</t>
  </si>
  <si>
    <t>TREYO-26</t>
  </si>
  <si>
    <t>Claudio</t>
  </si>
  <si>
    <t>Melgar</t>
  </si>
  <si>
    <t>Trinidad</t>
  </si>
  <si>
    <t>MEBMA-66</t>
  </si>
  <si>
    <t>Ramón</t>
  </si>
  <si>
    <t>Betancourt</t>
  </si>
  <si>
    <t>VIANA-27</t>
  </si>
  <si>
    <t>Calbario</t>
  </si>
  <si>
    <t>Villasenor</t>
  </si>
  <si>
    <t>SACYO-45</t>
  </si>
  <si>
    <t>Pánfilo</t>
  </si>
  <si>
    <t>Saco</t>
  </si>
  <si>
    <t>PABCA-90</t>
  </si>
  <si>
    <t>Vera</t>
  </si>
  <si>
    <t>Maiorga</t>
  </si>
  <si>
    <t>Pantaleon</t>
  </si>
  <si>
    <t>LOELI-48</t>
  </si>
  <si>
    <t>Magdalena</t>
  </si>
  <si>
    <t>Begil</t>
  </si>
  <si>
    <t>MACRA-72</t>
  </si>
  <si>
    <t>Manriquez</t>
  </si>
  <si>
    <t>ZAFAS-26</t>
  </si>
  <si>
    <t>Adrián</t>
  </si>
  <si>
    <t>Arreortua</t>
  </si>
  <si>
    <t>Zanabria</t>
  </si>
  <si>
    <t>TEEAS-15</t>
  </si>
  <si>
    <t>Fedor</t>
  </si>
  <si>
    <t>Coronado</t>
  </si>
  <si>
    <t>Teutli</t>
  </si>
  <si>
    <t>HIAOS-79</t>
  </si>
  <si>
    <t>Gabriela</t>
  </si>
  <si>
    <t>Avilla</t>
  </si>
  <si>
    <t>Hinojosa</t>
  </si>
  <si>
    <t>SICLI-81</t>
  </si>
  <si>
    <t>Lule</t>
  </si>
  <si>
    <t>Siquaa</t>
  </si>
  <si>
    <t>GAFUA-28</t>
  </si>
  <si>
    <t>Augusto</t>
  </si>
  <si>
    <t>Caballero</t>
  </si>
  <si>
    <t>Galas</t>
  </si>
  <si>
    <t>XIFLO-67</t>
  </si>
  <si>
    <t>Amalia</t>
  </si>
  <si>
    <t>Guisa</t>
  </si>
  <si>
    <t>Xicotencatl</t>
  </si>
  <si>
    <t>FEDLI-58</t>
  </si>
  <si>
    <t>Ferrel</t>
  </si>
  <si>
    <t>MOAYO-37</t>
  </si>
  <si>
    <t>Cacuaa</t>
  </si>
  <si>
    <t>Moyeda</t>
  </si>
  <si>
    <t>ENDPA-97</t>
  </si>
  <si>
    <t>Adriano</t>
  </si>
  <si>
    <t>Capasete</t>
  </si>
  <si>
    <t>Encarnacion</t>
  </si>
  <si>
    <t>ZAAAS-10</t>
  </si>
  <si>
    <t>Adelmo</t>
  </si>
  <si>
    <t>Baldes</t>
  </si>
  <si>
    <t>Zaravia</t>
  </si>
  <si>
    <t>SACRA-29</t>
  </si>
  <si>
    <t>Moctesuma</t>
  </si>
  <si>
    <t>Saragosa</t>
  </si>
  <si>
    <t>URBUA-29</t>
  </si>
  <si>
    <t>Celina</t>
  </si>
  <si>
    <t>Nollola</t>
  </si>
  <si>
    <t>Urbina</t>
  </si>
  <si>
    <t>GADLI-66</t>
  </si>
  <si>
    <t>Aurora</t>
  </si>
  <si>
    <t>Chavolla</t>
  </si>
  <si>
    <t>Gallardo</t>
  </si>
  <si>
    <t>XAAPA-78</t>
  </si>
  <si>
    <t>Amaranto</t>
  </si>
  <si>
    <t>Alba</t>
  </si>
  <si>
    <t>Xaimes</t>
  </si>
  <si>
    <t>ORBRA-69</t>
  </si>
  <si>
    <t>Zoltán</t>
  </si>
  <si>
    <t>Ortis</t>
  </si>
  <si>
    <t>ZEDNA-43</t>
  </si>
  <si>
    <t>Adán</t>
  </si>
  <si>
    <t>Oporto</t>
  </si>
  <si>
    <t>Zerbantes</t>
  </si>
  <si>
    <t>ISAOS-37</t>
  </si>
  <si>
    <t>Baes</t>
  </si>
  <si>
    <t>VEACO-13</t>
  </si>
  <si>
    <t>Bautista</t>
  </si>
  <si>
    <t>Amaro</t>
  </si>
  <si>
    <t>Velazquez</t>
  </si>
  <si>
    <t>MODRA-72</t>
  </si>
  <si>
    <t>Biscarra</t>
  </si>
  <si>
    <t>Monte</t>
  </si>
  <si>
    <t>PRCOS-94</t>
  </si>
  <si>
    <t>Espinel</t>
  </si>
  <si>
    <t>Provencio</t>
  </si>
  <si>
    <t>MODNA-91</t>
  </si>
  <si>
    <t>Sagrario</t>
  </si>
  <si>
    <t>Castiyo</t>
  </si>
  <si>
    <t>Montano</t>
  </si>
  <si>
    <t>GLBES-51</t>
  </si>
  <si>
    <t>Ciro</t>
  </si>
  <si>
    <t>Gloria</t>
  </si>
  <si>
    <t>FRDES-67</t>
  </si>
  <si>
    <t>Baldibia</t>
  </si>
  <si>
    <t>Frutos</t>
  </si>
  <si>
    <t>SIFYO-77</t>
  </si>
  <si>
    <t>Israel</t>
  </si>
  <si>
    <t>Duque</t>
  </si>
  <si>
    <t>Sicuau</t>
  </si>
  <si>
    <t>UBDYO-15</t>
  </si>
  <si>
    <t>Maturan</t>
  </si>
  <si>
    <t>Ubaldo</t>
  </si>
  <si>
    <t>PAEOS-96</t>
  </si>
  <si>
    <t>Gutieres</t>
  </si>
  <si>
    <t>Pantoxa</t>
  </si>
  <si>
    <t>SECCO-85</t>
  </si>
  <si>
    <t>Lázaro</t>
  </si>
  <si>
    <t>Guevara</t>
  </si>
  <si>
    <t>Sesena</t>
  </si>
  <si>
    <t>RAFPA-91</t>
  </si>
  <si>
    <t>Aspitia</t>
  </si>
  <si>
    <t>Ravago</t>
  </si>
  <si>
    <t>GHECO-10</t>
  </si>
  <si>
    <t>Calixto</t>
  </si>
  <si>
    <t>Bibas</t>
  </si>
  <si>
    <t>Ghcuiy</t>
  </si>
  <si>
    <t>LIAYO-34</t>
  </si>
  <si>
    <t>Asuara</t>
  </si>
  <si>
    <t>Liebanos</t>
  </si>
  <si>
    <t>MOCES-18</t>
  </si>
  <si>
    <t>Silvestre</t>
  </si>
  <si>
    <t>Cara</t>
  </si>
  <si>
    <t>Morones</t>
  </si>
  <si>
    <t>LUCMA-30</t>
  </si>
  <si>
    <t>Almanza</t>
  </si>
  <si>
    <t>Lueza</t>
  </si>
  <si>
    <t>SOBNA-64</t>
  </si>
  <si>
    <t>Dios</t>
  </si>
  <si>
    <t>Sotela</t>
  </si>
  <si>
    <t>LUAAS-54</t>
  </si>
  <si>
    <t>Choperena</t>
  </si>
  <si>
    <t>Luengas</t>
  </si>
  <si>
    <t>DIERA-49</t>
  </si>
  <si>
    <t>Abraham</t>
  </si>
  <si>
    <t>Almaras</t>
  </si>
  <si>
    <t>Dimas</t>
  </si>
  <si>
    <t>PUDYO-62</t>
  </si>
  <si>
    <t>Escobar</t>
  </si>
  <si>
    <t>Puerta</t>
  </si>
  <si>
    <t>MOFOS-52</t>
  </si>
  <si>
    <t>Ruperto</t>
  </si>
  <si>
    <t>Barros</t>
  </si>
  <si>
    <t>Moncada</t>
  </si>
  <si>
    <t>LECCA-67</t>
  </si>
  <si>
    <t>Leónidas</t>
  </si>
  <si>
    <t>Cevallos</t>
  </si>
  <si>
    <t>Leandro</t>
  </si>
  <si>
    <t>PEDRA-55</t>
  </si>
  <si>
    <t>Ghighu</t>
  </si>
  <si>
    <t>Perea</t>
  </si>
  <si>
    <t>LUAYO-61</t>
  </si>
  <si>
    <t>Mónica</t>
  </si>
  <si>
    <t>Centeno</t>
  </si>
  <si>
    <t>Luz</t>
  </si>
  <si>
    <t>GHALI-19</t>
  </si>
  <si>
    <t>Cervera</t>
  </si>
  <si>
    <t>Ghsayu</t>
  </si>
  <si>
    <t>ORBCO-16</t>
  </si>
  <si>
    <t>Canseco</t>
  </si>
  <si>
    <t>Ordones</t>
  </si>
  <si>
    <t>MOBRA-48</t>
  </si>
  <si>
    <t>Serena</t>
  </si>
  <si>
    <t>Basgues</t>
  </si>
  <si>
    <t>Morelos</t>
  </si>
  <si>
    <t>JAELO-84</t>
  </si>
  <si>
    <t>Ida</t>
  </si>
  <si>
    <t>Casillas</t>
  </si>
  <si>
    <t>Jan</t>
  </si>
  <si>
    <t>LIBOS-76</t>
  </si>
  <si>
    <t>Chicuate</t>
  </si>
  <si>
    <t>Lira</t>
  </si>
  <si>
    <t>GACMA-33</t>
  </si>
  <si>
    <t>Arreaga</t>
  </si>
  <si>
    <t>Gamboa</t>
  </si>
  <si>
    <t>QUFNA-47</t>
  </si>
  <si>
    <t>Santiago</t>
  </si>
  <si>
    <t>Llanas</t>
  </si>
  <si>
    <t>Quintanilla</t>
  </si>
  <si>
    <t>PEAAS-84</t>
  </si>
  <si>
    <t>Chihuagua</t>
  </si>
  <si>
    <t>Peregrina</t>
  </si>
  <si>
    <t>SEBCO-50</t>
  </si>
  <si>
    <t>Lina</t>
  </si>
  <si>
    <t>Moso</t>
  </si>
  <si>
    <t>Seja</t>
  </si>
  <si>
    <t>QUFCO-10</t>
  </si>
  <si>
    <t>Quirarte</t>
  </si>
  <si>
    <t>ESEYO-60</t>
  </si>
  <si>
    <t>Casayu</t>
  </si>
  <si>
    <t>Escalera</t>
  </si>
  <si>
    <t>MAFLI-72</t>
  </si>
  <si>
    <t>Noé</t>
  </si>
  <si>
    <t>Cuautli</t>
  </si>
  <si>
    <t>Mandujano</t>
  </si>
  <si>
    <t>GOCPA-72</t>
  </si>
  <si>
    <t>Chavez</t>
  </si>
  <si>
    <t>Gobea</t>
  </si>
  <si>
    <t>RUBES-47</t>
  </si>
  <si>
    <t>Paulino</t>
  </si>
  <si>
    <t>Grigalva</t>
  </si>
  <si>
    <t>Rutia</t>
  </si>
  <si>
    <t>TLCLI-58</t>
  </si>
  <si>
    <t>Espindola</t>
  </si>
  <si>
    <t>Tlapaltotoli</t>
  </si>
  <si>
    <t>FIDLI-48</t>
  </si>
  <si>
    <t>Aniceto</t>
  </si>
  <si>
    <t>Byrd</t>
  </si>
  <si>
    <t>Filoteo</t>
  </si>
  <si>
    <t>SAFCO-55</t>
  </si>
  <si>
    <t>Matías</t>
  </si>
  <si>
    <t>Nocuiy</t>
  </si>
  <si>
    <t>Santoya</t>
  </si>
  <si>
    <t>FAECO-20</t>
  </si>
  <si>
    <t>Anastasia</t>
  </si>
  <si>
    <t>Capetillo</t>
  </si>
  <si>
    <t>Faxardo</t>
  </si>
  <si>
    <t>TIDCA-69</t>
  </si>
  <si>
    <t>Cruz</t>
  </si>
  <si>
    <t>Leonor</t>
  </si>
  <si>
    <t>Timal</t>
  </si>
  <si>
    <t>UMALO-57</t>
  </si>
  <si>
    <t>Umada</t>
  </si>
  <si>
    <t>FEDUA-46</t>
  </si>
  <si>
    <t>Bonito</t>
  </si>
  <si>
    <t>Feliz</t>
  </si>
  <si>
    <t>ZECLO-33</t>
  </si>
  <si>
    <t>Sihuaco</t>
  </si>
  <si>
    <t>Zepeda</t>
  </si>
  <si>
    <t>MOFCO-98</t>
  </si>
  <si>
    <t>Ruth</t>
  </si>
  <si>
    <t>Cerda</t>
  </si>
  <si>
    <t>Monjaras</t>
  </si>
  <si>
    <t>LUCRA-72</t>
  </si>
  <si>
    <t>Miriam</t>
  </si>
  <si>
    <t>Arcia</t>
  </si>
  <si>
    <t>Lumbreras</t>
  </si>
  <si>
    <t>SAEYO-84</t>
  </si>
  <si>
    <t>Natán</t>
  </si>
  <si>
    <t>Almodovar</t>
  </si>
  <si>
    <t>Salsido</t>
  </si>
  <si>
    <t>GHFCO-69</t>
  </si>
  <si>
    <t>Carola</t>
  </si>
  <si>
    <t>Caro</t>
  </si>
  <si>
    <t>Ghisa</t>
  </si>
  <si>
    <t>TEECO-36</t>
  </si>
  <si>
    <t>Farfan</t>
  </si>
  <si>
    <t>Tecol</t>
  </si>
  <si>
    <t>SIFPA-22</t>
  </si>
  <si>
    <t>Arias</t>
  </si>
  <si>
    <t>Sipres</t>
  </si>
  <si>
    <t>VIAYO-54</t>
  </si>
  <si>
    <t>Antonieta</t>
  </si>
  <si>
    <t>Esqueda</t>
  </si>
  <si>
    <t>Villalvazo</t>
  </si>
  <si>
    <t>RAFYO-48</t>
  </si>
  <si>
    <t>Roxana</t>
  </si>
  <si>
    <t>Fulgencio</t>
  </si>
  <si>
    <t>Rasgado</t>
  </si>
  <si>
    <t>SEEPA-66</t>
  </si>
  <si>
    <t>Linda</t>
  </si>
  <si>
    <t>Billanueba</t>
  </si>
  <si>
    <t>Segundo</t>
  </si>
  <si>
    <t>SUBES-73</t>
  </si>
  <si>
    <t>Gabriel</t>
  </si>
  <si>
    <t>Mata</t>
  </si>
  <si>
    <t>Sureque</t>
  </si>
  <si>
    <t>SABPA-34</t>
  </si>
  <si>
    <t>Moisés</t>
  </si>
  <si>
    <t>Sanchez</t>
  </si>
  <si>
    <t>RECYO-10</t>
  </si>
  <si>
    <t>Rita</t>
  </si>
  <si>
    <t>Cusimey</t>
  </si>
  <si>
    <t>Reynaga</t>
  </si>
  <si>
    <t>RODES-93</t>
  </si>
  <si>
    <t>Rozas</t>
  </si>
  <si>
    <t>JACRA-13</t>
  </si>
  <si>
    <t>Colchado</t>
  </si>
  <si>
    <t>Jarquin</t>
  </si>
  <si>
    <t>TOAPA-98</t>
  </si>
  <si>
    <t>Arteaga</t>
  </si>
  <si>
    <t>Tore</t>
  </si>
  <si>
    <t>MOAPA-23</t>
  </si>
  <si>
    <t>Chilchotl</t>
  </si>
  <si>
    <t>Motete</t>
  </si>
  <si>
    <t>MACOS-11</t>
  </si>
  <si>
    <t>Crispin</t>
  </si>
  <si>
    <t>Maya</t>
  </si>
  <si>
    <t>TRELO-71</t>
  </si>
  <si>
    <t>Claudia</t>
  </si>
  <si>
    <t>Nama</t>
  </si>
  <si>
    <t>Tristan</t>
  </si>
  <si>
    <t>SAFCO-12</t>
  </si>
  <si>
    <t>Fierro</t>
  </si>
  <si>
    <t>Sacarias</t>
  </si>
  <si>
    <t>RAAAS-11</t>
  </si>
  <si>
    <t>Canencia</t>
  </si>
  <si>
    <t>Razon</t>
  </si>
  <si>
    <t>INFOS-14</t>
  </si>
  <si>
    <t>Casique</t>
  </si>
  <si>
    <t>Inojosa</t>
  </si>
  <si>
    <t>MICNA-73</t>
  </si>
  <si>
    <t>Belasques</t>
  </si>
  <si>
    <t>Miranda</t>
  </si>
  <si>
    <t>MOECA-92</t>
  </si>
  <si>
    <t>Samuel</t>
  </si>
  <si>
    <t>Carrillo</t>
  </si>
  <si>
    <t>Monterroso</t>
  </si>
  <si>
    <t>FAALI-79</t>
  </si>
  <si>
    <t>Amparo</t>
  </si>
  <si>
    <t>Falcon</t>
  </si>
  <si>
    <t>FRDUA-54</t>
  </si>
  <si>
    <t>Antonio</t>
  </si>
  <si>
    <t>Baldivia</t>
  </si>
  <si>
    <t>Frade</t>
  </si>
  <si>
    <t>XOAPA-37</t>
  </si>
  <si>
    <t>Almudena</t>
  </si>
  <si>
    <t>Carreto</t>
  </si>
  <si>
    <t>Xopanecatl</t>
  </si>
  <si>
    <t>OLDNA-67</t>
  </si>
  <si>
    <t>Buenavides</t>
  </si>
  <si>
    <t>SEFLO-72</t>
  </si>
  <si>
    <t>Ghsisa</t>
  </si>
  <si>
    <t>Serrato</t>
  </si>
  <si>
    <t>PLFUA-84</t>
  </si>
  <si>
    <t>Landa</t>
  </si>
  <si>
    <t>Plasola</t>
  </si>
  <si>
    <t>RUDRA-59</t>
  </si>
  <si>
    <t>Levario</t>
  </si>
  <si>
    <t>Rutiaga</t>
  </si>
  <si>
    <t>ONAUA-90</t>
  </si>
  <si>
    <t>Zenón</t>
  </si>
  <si>
    <t>Albarran</t>
  </si>
  <si>
    <t>Onate</t>
  </si>
  <si>
    <t>ESFMA-27</t>
  </si>
  <si>
    <t>Alejandra</t>
  </si>
  <si>
    <t>Alamo</t>
  </si>
  <si>
    <t>Escovar</t>
  </si>
  <si>
    <t>HABMA-33</t>
  </si>
  <si>
    <t>Florencio</t>
  </si>
  <si>
    <t>Burnett</t>
  </si>
  <si>
    <t>Harris</t>
  </si>
  <si>
    <t>SECAS-50</t>
  </si>
  <si>
    <t>Leticia</t>
  </si>
  <si>
    <t>Cozatl</t>
  </si>
  <si>
    <t>Serano</t>
  </si>
  <si>
    <t>YLDUA-98</t>
  </si>
  <si>
    <t>Aldo</t>
  </si>
  <si>
    <t>Espiritu</t>
  </si>
  <si>
    <t>Yllescas</t>
  </si>
  <si>
    <t>GUDOS-88</t>
  </si>
  <si>
    <t>Flavio</t>
  </si>
  <si>
    <t>Conde</t>
  </si>
  <si>
    <t>Gusman</t>
  </si>
  <si>
    <t>SIECO-13</t>
  </si>
  <si>
    <t>Isidoro</t>
  </si>
  <si>
    <t>Sid</t>
  </si>
  <si>
    <t>ZEALO-72</t>
  </si>
  <si>
    <t>Ada</t>
  </si>
  <si>
    <t>Zervantes</t>
  </si>
  <si>
    <t>RAFNA-69</t>
  </si>
  <si>
    <t>Salvador</t>
  </si>
  <si>
    <t>Valdes</t>
  </si>
  <si>
    <t>Rabago</t>
  </si>
  <si>
    <t>MADLI-84</t>
  </si>
  <si>
    <t>Berrones</t>
  </si>
  <si>
    <t>POFCO-83</t>
  </si>
  <si>
    <t>Susana</t>
  </si>
  <si>
    <t>Polino</t>
  </si>
  <si>
    <t>MACCA-67</t>
  </si>
  <si>
    <t>Nadir</t>
  </si>
  <si>
    <t>Arzola</t>
  </si>
  <si>
    <t>MOBLI-55</t>
  </si>
  <si>
    <t>Arreola</t>
  </si>
  <si>
    <t>Mora</t>
  </si>
  <si>
    <t>PIELI-11</t>
  </si>
  <si>
    <t>Teobaldo</t>
  </si>
  <si>
    <t>Guete</t>
  </si>
  <si>
    <t>Pinzon</t>
  </si>
  <si>
    <t>ROCYO-50</t>
  </si>
  <si>
    <t>Piedad</t>
  </si>
  <si>
    <t>Rosiles</t>
  </si>
  <si>
    <t>LUEUA-83</t>
  </si>
  <si>
    <t>Matilde</t>
  </si>
  <si>
    <t>Carnero</t>
  </si>
  <si>
    <t>Luciano</t>
  </si>
  <si>
    <t>PUAYO-27</t>
  </si>
  <si>
    <t>Yerena</t>
  </si>
  <si>
    <t>Puente</t>
  </si>
  <si>
    <t>GUEOS-22</t>
  </si>
  <si>
    <t>Filomeno</t>
  </si>
  <si>
    <t>Capistrano</t>
  </si>
  <si>
    <t>Guiza</t>
  </si>
  <si>
    <t>GAFCO-18</t>
  </si>
  <si>
    <t>Balderas</t>
  </si>
  <si>
    <t>TAAMA-81</t>
  </si>
  <si>
    <t>Tapias</t>
  </si>
  <si>
    <t>MOEPA-79</t>
  </si>
  <si>
    <t>Montemar</t>
  </si>
  <si>
    <t>PAFPA-64</t>
  </si>
  <si>
    <t>Arroyo</t>
  </si>
  <si>
    <t>GHACA-33</t>
  </si>
  <si>
    <t>Carmen</t>
  </si>
  <si>
    <t>Carlos</t>
  </si>
  <si>
    <t>Ghinoo</t>
  </si>
  <si>
    <t>RAECO-64</t>
  </si>
  <si>
    <t>Rufino</t>
  </si>
  <si>
    <t>Coyo</t>
  </si>
  <si>
    <t>Ranguel</t>
  </si>
  <si>
    <t>GHCCO-97</t>
  </si>
  <si>
    <t>Casilda</t>
  </si>
  <si>
    <t>Balseca</t>
  </si>
  <si>
    <t>ELCCO-39</t>
  </si>
  <si>
    <t>Chacon</t>
  </si>
  <si>
    <t>Elenes</t>
  </si>
  <si>
    <t>TADYO-96</t>
  </si>
  <si>
    <t>Froilán</t>
  </si>
  <si>
    <t>Nuncio</t>
  </si>
  <si>
    <t>Tabera</t>
  </si>
  <si>
    <t>MEFNA-32</t>
  </si>
  <si>
    <t>Caldera</t>
  </si>
  <si>
    <t>Medero</t>
  </si>
  <si>
    <t>MEBYO-62</t>
  </si>
  <si>
    <t>Raquel</t>
  </si>
  <si>
    <t>Brown</t>
  </si>
  <si>
    <t>TOCRA-56</t>
  </si>
  <si>
    <t>Crisanto</t>
  </si>
  <si>
    <t>Europa</t>
  </si>
  <si>
    <t>Tome</t>
  </si>
  <si>
    <t>SEAES-65</t>
  </si>
  <si>
    <t>Sebastian</t>
  </si>
  <si>
    <t>VIDCO-84</t>
  </si>
  <si>
    <t>Nanes</t>
  </si>
  <si>
    <t>Vigueria</t>
  </si>
  <si>
    <t>VAEAS-49</t>
  </si>
  <si>
    <t>Caridad</t>
  </si>
  <si>
    <t>REDCO-26</t>
  </si>
  <si>
    <t>Garibai</t>
  </si>
  <si>
    <t>Recio</t>
  </si>
  <si>
    <t>ELBNA-16</t>
  </si>
  <si>
    <t>Balvuena</t>
  </si>
  <si>
    <t>Eledesma</t>
  </si>
  <si>
    <t>ESAMA-76</t>
  </si>
  <si>
    <t>Cena</t>
  </si>
  <si>
    <t>Espinola</t>
  </si>
  <si>
    <t>NOARA-99</t>
  </si>
  <si>
    <t>Barraza</t>
  </si>
  <si>
    <t>INCNA-59</t>
  </si>
  <si>
    <t>Arsiga</t>
  </si>
  <si>
    <t>Inojos</t>
  </si>
  <si>
    <t>MECCA-55</t>
  </si>
  <si>
    <t>Reinaldo</t>
  </si>
  <si>
    <t>Camarillo</t>
  </si>
  <si>
    <t>TAANA-47</t>
  </si>
  <si>
    <t>Florián</t>
  </si>
  <si>
    <t>Molla</t>
  </si>
  <si>
    <t>Tamayo</t>
  </si>
  <si>
    <t>SAELO-37</t>
  </si>
  <si>
    <t>Magalí</t>
  </si>
  <si>
    <t>Marfil</t>
  </si>
  <si>
    <t>Sauceda</t>
  </si>
  <si>
    <t>RUCRA-89</t>
  </si>
  <si>
    <t>Paz</t>
  </si>
  <si>
    <t>Ruelas</t>
  </si>
  <si>
    <t>SADLO-50</t>
  </si>
  <si>
    <t>Gallega</t>
  </si>
  <si>
    <t>Sabino</t>
  </si>
  <si>
    <t>PABLO-23</t>
  </si>
  <si>
    <t>Pescador</t>
  </si>
  <si>
    <t>Padilla</t>
  </si>
  <si>
    <t>FEAUA-81</t>
  </si>
  <si>
    <t>Ferel</t>
  </si>
  <si>
    <t>LUFLO-22</t>
  </si>
  <si>
    <t>Cerrato</t>
  </si>
  <si>
    <t>Lujan</t>
  </si>
  <si>
    <t>FOEAS-47</t>
  </si>
  <si>
    <t>Bibaldo</t>
  </si>
  <si>
    <t>Fonceca</t>
  </si>
  <si>
    <t>REFLI-99</t>
  </si>
  <si>
    <t>Rogelio</t>
  </si>
  <si>
    <t>Gudino</t>
  </si>
  <si>
    <t>Requenes</t>
  </si>
  <si>
    <t>PADLO-92</t>
  </si>
  <si>
    <t>Rico</t>
  </si>
  <si>
    <t>Palula</t>
  </si>
  <si>
    <t>NIELI-71</t>
  </si>
  <si>
    <t>Urano</t>
  </si>
  <si>
    <t>Carabantes</t>
  </si>
  <si>
    <t>Nino</t>
  </si>
  <si>
    <t>QUCCO-37</t>
  </si>
  <si>
    <t>Galan</t>
  </si>
  <si>
    <t>Quebara</t>
  </si>
  <si>
    <t>SAFLI-33</t>
  </si>
  <si>
    <t>Mariana</t>
  </si>
  <si>
    <t>Saquihui</t>
  </si>
  <si>
    <t>URDYO-89</t>
  </si>
  <si>
    <t>Sicuiy</t>
  </si>
  <si>
    <t>Urrutia</t>
  </si>
  <si>
    <t>PADUA-92</t>
  </si>
  <si>
    <t>Donate</t>
  </si>
  <si>
    <t>Pardo</t>
  </si>
  <si>
    <t>HUBLI-50</t>
  </si>
  <si>
    <t>Gilberto</t>
  </si>
  <si>
    <t>Avelino</t>
  </si>
  <si>
    <t>Hurvina</t>
  </si>
  <si>
    <t>MAALO-74</t>
  </si>
  <si>
    <t>Patricia</t>
  </si>
  <si>
    <t>Arana</t>
  </si>
  <si>
    <t>Marabilla</t>
  </si>
  <si>
    <t>SABLO-96</t>
  </si>
  <si>
    <t>Pintor</t>
  </si>
  <si>
    <t>Sanabia</t>
  </si>
  <si>
    <t>SAFAS-47</t>
  </si>
  <si>
    <t>Ambrocio</t>
  </si>
  <si>
    <t>Santa</t>
  </si>
  <si>
    <t>LOFAS-65</t>
  </si>
  <si>
    <t>Camacho</t>
  </si>
  <si>
    <t>Loreto</t>
  </si>
  <si>
    <t>MAFRA-11</t>
  </si>
  <si>
    <t>Pilar</t>
  </si>
  <si>
    <t>Carpio</t>
  </si>
  <si>
    <t>Martinon</t>
  </si>
  <si>
    <t>YNCUA-77</t>
  </si>
  <si>
    <t>Alcira</t>
  </si>
  <si>
    <t>Lazo</t>
  </si>
  <si>
    <t>Ynojosa</t>
  </si>
  <si>
    <t>TICLI-54</t>
  </si>
  <si>
    <t>Ghisayu</t>
  </si>
  <si>
    <t>Tinajero</t>
  </si>
  <si>
    <t>TEFUA-63</t>
  </si>
  <si>
    <t>Guilo</t>
  </si>
  <si>
    <t>Teles</t>
  </si>
  <si>
    <t>LAEMA-90</t>
  </si>
  <si>
    <t>Isis</t>
  </si>
  <si>
    <t>Almasan</t>
  </si>
  <si>
    <t>Lambarena</t>
  </si>
  <si>
    <t>ROBYO-90</t>
  </si>
  <si>
    <t>Perla</t>
  </si>
  <si>
    <t>Oballe</t>
  </si>
  <si>
    <t>Rostro</t>
  </si>
  <si>
    <t>SIBCO-45</t>
  </si>
  <si>
    <t>Hortis</t>
  </si>
  <si>
    <t>Sion</t>
  </si>
  <si>
    <t>ZAFRA-29</t>
  </si>
  <si>
    <t>Águeda</t>
  </si>
  <si>
    <t>Zalais</t>
  </si>
  <si>
    <t>XAAOS-94</t>
  </si>
  <si>
    <t>Diego</t>
  </si>
  <si>
    <t>Xavier</t>
  </si>
  <si>
    <t>SAFRA-65</t>
  </si>
  <si>
    <t>Malvina</t>
  </si>
  <si>
    <t>Gurrola</t>
  </si>
  <si>
    <t>Saria</t>
  </si>
  <si>
    <t>NAEPA-15</t>
  </si>
  <si>
    <t>Bernardino</t>
  </si>
  <si>
    <t>SUDRA-69</t>
  </si>
  <si>
    <t>Gema</t>
  </si>
  <si>
    <t>Messa</t>
  </si>
  <si>
    <t>Suchel</t>
  </si>
  <si>
    <t>SAERA-20</t>
  </si>
  <si>
    <t>Mabel</t>
  </si>
  <si>
    <t>Presas</t>
  </si>
  <si>
    <t>Savallos</t>
  </si>
  <si>
    <t>GEBYO-87</t>
  </si>
  <si>
    <t>Brígida</t>
  </si>
  <si>
    <t>Barreto</t>
  </si>
  <si>
    <t>German</t>
  </si>
  <si>
    <t>LUELO-14</t>
  </si>
  <si>
    <t>Cavallero</t>
  </si>
  <si>
    <t>Lupian</t>
  </si>
  <si>
    <t>NEAOS-39</t>
  </si>
  <si>
    <t>Chaire</t>
  </si>
  <si>
    <t>Neira</t>
  </si>
  <si>
    <t>VRECA-17</t>
  </si>
  <si>
    <t>Amelia</t>
  </si>
  <si>
    <t>Vribe</t>
  </si>
  <si>
    <t>HAALO-23</t>
  </si>
  <si>
    <t>Cuin</t>
  </si>
  <si>
    <t>Haumada</t>
  </si>
  <si>
    <t>NADAS-15</t>
  </si>
  <si>
    <t>Cuatlat</t>
  </si>
  <si>
    <t>Najera</t>
  </si>
  <si>
    <t>SEFLO-14</t>
  </si>
  <si>
    <t>Caraballo</t>
  </si>
  <si>
    <t>Senor</t>
  </si>
  <si>
    <t>SAAYO-33</t>
  </si>
  <si>
    <t>Surita</t>
  </si>
  <si>
    <t>Sagrero</t>
  </si>
  <si>
    <t>IABOS-21</t>
  </si>
  <si>
    <t>Azebedo</t>
  </si>
  <si>
    <t>Ianes</t>
  </si>
  <si>
    <t>GHDMA-19</t>
  </si>
  <si>
    <t>Cecilia</t>
  </si>
  <si>
    <t>Boyd</t>
  </si>
  <si>
    <t>Ghnuu</t>
  </si>
  <si>
    <t>NIAOS-97</t>
  </si>
  <si>
    <t>Nieva</t>
  </si>
  <si>
    <t>GHAPA-19</t>
  </si>
  <si>
    <t>Arguello</t>
  </si>
  <si>
    <t>Ghihuaco</t>
  </si>
  <si>
    <t>SODCO-45</t>
  </si>
  <si>
    <t>Gerardo</t>
  </si>
  <si>
    <t>Catalan</t>
  </si>
  <si>
    <t>Sotomayor</t>
  </si>
  <si>
    <t>VABMA-28</t>
  </si>
  <si>
    <t>Merodio</t>
  </si>
  <si>
    <t>Valentin</t>
  </si>
  <si>
    <t>VACAS-51</t>
  </si>
  <si>
    <t>Brunilda</t>
  </si>
  <si>
    <t>Carreno</t>
  </si>
  <si>
    <t>Vallarta</t>
  </si>
  <si>
    <t>TEDPA-67</t>
  </si>
  <si>
    <t>Federico</t>
  </si>
  <si>
    <t>Arrayales</t>
  </si>
  <si>
    <t>Texeda</t>
  </si>
  <si>
    <t>SUFCO-38</t>
  </si>
  <si>
    <t>Quijano</t>
  </si>
  <si>
    <t>Suniga</t>
  </si>
  <si>
    <t>LABLO-30</t>
  </si>
  <si>
    <t>Calsada</t>
  </si>
  <si>
    <t>GHCMA-52</t>
  </si>
  <si>
    <t>Carmelo</t>
  </si>
  <si>
    <t>Aillon</t>
  </si>
  <si>
    <t>Ghihuiyo</t>
  </si>
  <si>
    <t>SAELI-68</t>
  </si>
  <si>
    <t>Mirta</t>
  </si>
  <si>
    <t>Ogalde</t>
  </si>
  <si>
    <t>Sanguino</t>
  </si>
  <si>
    <t>ZUDYO-41</t>
  </si>
  <si>
    <t>Meda</t>
  </si>
  <si>
    <t>Zuniga</t>
  </si>
  <si>
    <t>GRDCO-95</t>
  </si>
  <si>
    <t>Billalobos</t>
  </si>
  <si>
    <t>Grangenal</t>
  </si>
  <si>
    <t>NOCCA-99</t>
  </si>
  <si>
    <t>Valerio</t>
  </si>
  <si>
    <t>Bayejo</t>
  </si>
  <si>
    <t>Nosayu</t>
  </si>
  <si>
    <t>PAFCA-12</t>
  </si>
  <si>
    <t>Vladimir</t>
  </si>
  <si>
    <t>Ghnoo</t>
  </si>
  <si>
    <t>Padua</t>
  </si>
  <si>
    <t>RIDCO-67</t>
  </si>
  <si>
    <t>Facio</t>
  </si>
  <si>
    <t>PACES-23</t>
  </si>
  <si>
    <t>Verónica</t>
  </si>
  <si>
    <t>Pareja</t>
  </si>
  <si>
    <t>Panecatl</t>
  </si>
  <si>
    <t>MOEES-34</t>
  </si>
  <si>
    <t>Segismundo</t>
  </si>
  <si>
    <t>Morales</t>
  </si>
  <si>
    <t>SEDCO-43</t>
  </si>
  <si>
    <t>Lía</t>
  </si>
  <si>
    <t>Sepulbeda</t>
  </si>
  <si>
    <t>ESBYO-62</t>
  </si>
  <si>
    <t>Cordova</t>
  </si>
  <si>
    <t>Esteves</t>
  </si>
  <si>
    <t>ROBYO-16</t>
  </si>
  <si>
    <t>Rosendo</t>
  </si>
  <si>
    <t>DIFCO-73</t>
  </si>
  <si>
    <t>Abigaíl</t>
  </si>
  <si>
    <t>Abina</t>
  </si>
  <si>
    <t>LOFMA-30</t>
  </si>
  <si>
    <t>Almonte</t>
  </si>
  <si>
    <t>TOECO-29</t>
  </si>
  <si>
    <t>Crisóstomo</t>
  </si>
  <si>
    <t>Alvidres</t>
  </si>
  <si>
    <t>Toledo</t>
  </si>
  <si>
    <t>SIEMA-31</t>
  </si>
  <si>
    <t>Erera</t>
  </si>
  <si>
    <t>Sighu</t>
  </si>
  <si>
    <t>MADCA-91</t>
  </si>
  <si>
    <t>Priscila</t>
  </si>
  <si>
    <t>Aro</t>
  </si>
  <si>
    <t>Mateos</t>
  </si>
  <si>
    <t>ROECO-21</t>
  </si>
  <si>
    <t>Rosete</t>
  </si>
  <si>
    <t>OSFAS-48</t>
  </si>
  <si>
    <t>Arguelles</t>
  </si>
  <si>
    <t>Osuna</t>
  </si>
  <si>
    <t>SIEUA-83</t>
  </si>
  <si>
    <t>Inés</t>
  </si>
  <si>
    <t>Sinto</t>
  </si>
  <si>
    <t>LUECO-86</t>
  </si>
  <si>
    <t>Baldespino</t>
  </si>
  <si>
    <t>Luria</t>
  </si>
  <si>
    <t>SADUA-76</t>
  </si>
  <si>
    <t>Mateo</t>
  </si>
  <si>
    <t>Estrada</t>
  </si>
  <si>
    <t>Sapata</t>
  </si>
  <si>
    <t>NACUA-98</t>
  </si>
  <si>
    <t>Tobías</t>
  </si>
  <si>
    <t>Ayon</t>
  </si>
  <si>
    <t>Naveda</t>
  </si>
  <si>
    <t>VIARA-56</t>
  </si>
  <si>
    <t>Asunción</t>
  </si>
  <si>
    <t>Guadarrama</t>
  </si>
  <si>
    <t>Vibar</t>
  </si>
  <si>
    <t>URERA-26</t>
  </si>
  <si>
    <t>Urvina</t>
  </si>
  <si>
    <t>PIFAS-43</t>
  </si>
  <si>
    <t>Teresa</t>
  </si>
  <si>
    <t>Piloto</t>
  </si>
  <si>
    <t>XIEES-43</t>
  </si>
  <si>
    <t>Amadeo</t>
  </si>
  <si>
    <t>Sales</t>
  </si>
  <si>
    <t>Ximes</t>
  </si>
  <si>
    <t>GACYO-79</t>
  </si>
  <si>
    <t>Auxiliadora</t>
  </si>
  <si>
    <t>Butierres</t>
  </si>
  <si>
    <t>SAAYO-91</t>
  </si>
  <si>
    <t>Guines</t>
  </si>
  <si>
    <t>Sacusi</t>
  </si>
  <si>
    <t>MOBPA-93</t>
  </si>
  <si>
    <t>Sara</t>
  </si>
  <si>
    <t>Alfaro</t>
  </si>
  <si>
    <t>Montoya</t>
  </si>
  <si>
    <t>MAFAS-35</t>
  </si>
  <si>
    <t>Buendia</t>
  </si>
  <si>
    <t>Mancilla</t>
  </si>
  <si>
    <t>MAACO-19</t>
  </si>
  <si>
    <t>Dado</t>
  </si>
  <si>
    <t>Mansano</t>
  </si>
  <si>
    <t>GABOS-63</t>
  </si>
  <si>
    <t>Bravo</t>
  </si>
  <si>
    <t>Gadillo</t>
  </si>
  <si>
    <t>SEBOS-36</t>
  </si>
  <si>
    <t>Loria</t>
  </si>
  <si>
    <t>Serbantes</t>
  </si>
  <si>
    <t>LABYO-54</t>
  </si>
  <si>
    <t>Arujo</t>
  </si>
  <si>
    <t>HOBLO-14</t>
  </si>
  <si>
    <t>Cholula</t>
  </si>
  <si>
    <t>Hortega</t>
  </si>
  <si>
    <t>MABYO-52</t>
  </si>
  <si>
    <t>Cosme</t>
  </si>
  <si>
    <t>Magana</t>
  </si>
  <si>
    <t>ROFNA-89</t>
  </si>
  <si>
    <t>Petra</t>
  </si>
  <si>
    <t>Gaspar</t>
  </si>
  <si>
    <t>Rossales</t>
  </si>
  <si>
    <t>PAEUA-91</t>
  </si>
  <si>
    <t>Paramo</t>
  </si>
  <si>
    <t>LODLO-49</t>
  </si>
  <si>
    <t>Chavarria</t>
  </si>
  <si>
    <t>Lomelin</t>
  </si>
  <si>
    <t>ENBMA-49</t>
  </si>
  <si>
    <t>Ansaldo</t>
  </si>
  <si>
    <t>Enamorado</t>
  </si>
  <si>
    <t>TOBOS-14</t>
  </si>
  <si>
    <t>Cordelia</t>
  </si>
  <si>
    <t>Goche</t>
  </si>
  <si>
    <t>Torivio</t>
  </si>
  <si>
    <t>PECOS-78</t>
  </si>
  <si>
    <t>Unai</t>
  </si>
  <si>
    <t>Marroquin</t>
  </si>
  <si>
    <t>Penalosa</t>
  </si>
  <si>
    <t>TRCAS-87</t>
  </si>
  <si>
    <t>RIBPA-79</t>
  </si>
  <si>
    <t>Aguayo</t>
  </si>
  <si>
    <t>ZAALO-64</t>
  </si>
  <si>
    <t>Agustín</t>
  </si>
  <si>
    <t>Hornelas</t>
  </si>
  <si>
    <t>Zabala</t>
  </si>
  <si>
    <t>TRCES-63</t>
  </si>
  <si>
    <t>Triyo</t>
  </si>
  <si>
    <t>LIECA-27</t>
  </si>
  <si>
    <t>Lisola</t>
  </si>
  <si>
    <t>SEEYO-38</t>
  </si>
  <si>
    <t>Leonardo</t>
  </si>
  <si>
    <t>Narvaez</t>
  </si>
  <si>
    <t>Serrillo</t>
  </si>
  <si>
    <t>XAALI-80</t>
  </si>
  <si>
    <t>Godoi</t>
  </si>
  <si>
    <t>Xaime</t>
  </si>
  <si>
    <t>VACAS-87</t>
  </si>
  <si>
    <t>Berenice</t>
  </si>
  <si>
    <t>Vazques</t>
  </si>
  <si>
    <t>ESACA-79</t>
  </si>
  <si>
    <t>Certuche</t>
  </si>
  <si>
    <t>Estudillo</t>
  </si>
  <si>
    <t>FACOS-24</t>
  </si>
  <si>
    <t>Barva</t>
  </si>
  <si>
    <t>SIFPA-25</t>
  </si>
  <si>
    <t>Sisa</t>
  </si>
  <si>
    <t>POFCO-38</t>
  </si>
  <si>
    <t>Marceleno</t>
  </si>
  <si>
    <t>Portales</t>
  </si>
  <si>
    <t>GUACA-48</t>
  </si>
  <si>
    <t>Fabiola</t>
  </si>
  <si>
    <t>Alcorta</t>
  </si>
  <si>
    <t>Guardia</t>
  </si>
  <si>
    <t>PEDOS-38</t>
  </si>
  <si>
    <t>Olea</t>
  </si>
  <si>
    <t>Peredo</t>
  </si>
  <si>
    <t>URDAS-29</t>
  </si>
  <si>
    <t>Cermeno</t>
  </si>
  <si>
    <t>Urosa</t>
  </si>
  <si>
    <t>MOCUA-92</t>
  </si>
  <si>
    <t>Samanta</t>
  </si>
  <si>
    <t>Almejo</t>
  </si>
  <si>
    <t>Montemayor</t>
  </si>
  <si>
    <t>URDYO-61</t>
  </si>
  <si>
    <t>Hibarra</t>
  </si>
  <si>
    <t>Urena</t>
  </si>
  <si>
    <t>MABNA-90</t>
  </si>
  <si>
    <t>Camino</t>
  </si>
  <si>
    <t>Martel</t>
  </si>
  <si>
    <t>ESELI-14</t>
  </si>
  <si>
    <t>JAACO-29</t>
  </si>
  <si>
    <t>Arpero</t>
  </si>
  <si>
    <t>Jara</t>
  </si>
  <si>
    <t>SAACO-21</t>
  </si>
  <si>
    <t>Sardo</t>
  </si>
  <si>
    <t>LOELI-29</t>
  </si>
  <si>
    <t>Burgos</t>
  </si>
  <si>
    <t>ORFYO-79</t>
  </si>
  <si>
    <t>Zoe</t>
  </si>
  <si>
    <t>Ortuno</t>
  </si>
  <si>
    <t>PEAMA-25</t>
  </si>
  <si>
    <t>Huizar</t>
  </si>
  <si>
    <t>Perez</t>
  </si>
  <si>
    <t>MADAS-63</t>
  </si>
  <si>
    <t>Agueda</t>
  </si>
  <si>
    <t>Mathias</t>
  </si>
  <si>
    <t>MAACO-48</t>
  </si>
  <si>
    <t>Casteneda</t>
  </si>
  <si>
    <t>Mantilla</t>
  </si>
  <si>
    <t>PIBMA-69</t>
  </si>
  <si>
    <t>Eredia</t>
  </si>
  <si>
    <t>Pio</t>
  </si>
  <si>
    <t>THCMA-69</t>
  </si>
  <si>
    <t>Fanny</t>
  </si>
  <si>
    <t>Thorres</t>
  </si>
  <si>
    <t>VEACO-56</t>
  </si>
  <si>
    <t>Cuello</t>
  </si>
  <si>
    <t>LLCLI-48</t>
  </si>
  <si>
    <t>Chabes</t>
  </si>
  <si>
    <t>Llepes</t>
  </si>
  <si>
    <t>MECRA-24</t>
  </si>
  <si>
    <t>Almeda</t>
  </si>
  <si>
    <t>NOEAS-45</t>
  </si>
  <si>
    <t>Carro</t>
  </si>
  <si>
    <t>Nopalera</t>
  </si>
  <si>
    <t>HICRA-14</t>
  </si>
  <si>
    <t>Charqueno</t>
  </si>
  <si>
    <t>Higuera</t>
  </si>
  <si>
    <t>MUBPA-72</t>
  </si>
  <si>
    <t>Cobos</t>
  </si>
  <si>
    <t>Munos</t>
  </si>
  <si>
    <t>FRFMA-97</t>
  </si>
  <si>
    <t>Cuaetle</t>
  </si>
  <si>
    <t>Frausto</t>
  </si>
  <si>
    <t>VOAYO-56</t>
  </si>
  <si>
    <t>Gavino</t>
  </si>
  <si>
    <t>Volanos</t>
  </si>
  <si>
    <t>MEACO-40</t>
  </si>
  <si>
    <t>Rebeca</t>
  </si>
  <si>
    <t>Astudillo</t>
  </si>
  <si>
    <t>Melecio</t>
  </si>
  <si>
    <t>MOAOS-94</t>
  </si>
  <si>
    <t>Cimental</t>
  </si>
  <si>
    <t>Moreno</t>
  </si>
  <si>
    <t>YSERA-82</t>
  </si>
  <si>
    <t>Alan</t>
  </si>
  <si>
    <t>Ysaguirre</t>
  </si>
  <si>
    <t>LODYO-67</t>
  </si>
  <si>
    <t>Loza</t>
  </si>
  <si>
    <t>PIDAS-18</t>
  </si>
  <si>
    <t>Baquera</t>
  </si>
  <si>
    <t>MEFLO-22</t>
  </si>
  <si>
    <t>Calleros</t>
  </si>
  <si>
    <t>MAEYO-38</t>
  </si>
  <si>
    <t>Carrera</t>
  </si>
  <si>
    <t>Matheo</t>
  </si>
  <si>
    <t>RAEOS-79</t>
  </si>
  <si>
    <t>Rosana</t>
  </si>
  <si>
    <t>Raya</t>
  </si>
  <si>
    <t>GRBYO-79</t>
  </si>
  <si>
    <t>Cacillas</t>
  </si>
  <si>
    <t>RAFLI-62</t>
  </si>
  <si>
    <t>SABES-44</t>
  </si>
  <si>
    <t>Santollo</t>
  </si>
  <si>
    <t>LEFAS-46</t>
  </si>
  <si>
    <t>Balberde</t>
  </si>
  <si>
    <t>LEEAS-34</t>
  </si>
  <si>
    <t>Leopoldo</t>
  </si>
  <si>
    <t>Arrequin</t>
  </si>
  <si>
    <t>Leon</t>
  </si>
  <si>
    <t>PABCO-16</t>
  </si>
  <si>
    <t>Macario</t>
  </si>
  <si>
    <t>Paura</t>
  </si>
  <si>
    <t>SEEES-45</t>
  </si>
  <si>
    <t>Manso</t>
  </si>
  <si>
    <t>Sedillo</t>
  </si>
  <si>
    <t>XUCLO-29</t>
  </si>
  <si>
    <t>Alina</t>
  </si>
  <si>
    <t>Xuares</t>
  </si>
  <si>
    <t>SADYO-56</t>
  </si>
  <si>
    <t>Samores</t>
  </si>
  <si>
    <t>FUAUA-21</t>
  </si>
  <si>
    <t>Funes</t>
  </si>
  <si>
    <t>MEDYO-74</t>
  </si>
  <si>
    <t>Coreno</t>
  </si>
  <si>
    <t>Medina</t>
  </si>
  <si>
    <t>VAAPA-33</t>
  </si>
  <si>
    <t>Banes</t>
  </si>
  <si>
    <t>Vanegas</t>
  </si>
  <si>
    <t>RIDLO-16</t>
  </si>
  <si>
    <t>Regina</t>
  </si>
  <si>
    <t>Mujica</t>
  </si>
  <si>
    <t>Rizo</t>
  </si>
  <si>
    <t>VAECO-10</t>
  </si>
  <si>
    <t>Cuechi</t>
  </si>
  <si>
    <t>Vaes</t>
  </si>
  <si>
    <t>PUCLO-87</t>
  </si>
  <si>
    <t>Silvano</t>
  </si>
  <si>
    <t>Canpos</t>
  </si>
  <si>
    <t>Puga</t>
  </si>
  <si>
    <t>GHFUA-68</t>
  </si>
  <si>
    <t>Cesáreo</t>
  </si>
  <si>
    <t>Chon</t>
  </si>
  <si>
    <t>Ghyo</t>
  </si>
  <si>
    <t>MODES-32</t>
  </si>
  <si>
    <t>OLFYO-70</t>
  </si>
  <si>
    <t>Zahara</t>
  </si>
  <si>
    <t>Brito</t>
  </si>
  <si>
    <t>Olivera</t>
  </si>
  <si>
    <t>GAENA-44</t>
  </si>
  <si>
    <t>Badiola</t>
  </si>
  <si>
    <t>Gado</t>
  </si>
  <si>
    <t>VICCA-83</t>
  </si>
  <si>
    <t>Anselmo</t>
  </si>
  <si>
    <t>Villicana</t>
  </si>
  <si>
    <t>Villanueba</t>
  </si>
  <si>
    <t>RACPA-47</t>
  </si>
  <si>
    <t>Ramos</t>
  </si>
  <si>
    <t>LIBUA-73</t>
  </si>
  <si>
    <t>Casco</t>
  </si>
  <si>
    <t>Lisarde</t>
  </si>
  <si>
    <t>ESBLO-47</t>
  </si>
  <si>
    <t>Clark</t>
  </si>
  <si>
    <t>Escandon</t>
  </si>
  <si>
    <t>QUACA-58</t>
  </si>
  <si>
    <t>Serafín</t>
  </si>
  <si>
    <t>Asencio</t>
  </si>
  <si>
    <t>Quero</t>
  </si>
  <si>
    <t>LEEAS-92</t>
  </si>
  <si>
    <t>Ceron</t>
  </si>
  <si>
    <t>Lesama</t>
  </si>
  <si>
    <t>PABPA-85</t>
  </si>
  <si>
    <t>Palomera</t>
  </si>
  <si>
    <t>SEDMA-36</t>
  </si>
  <si>
    <t>Melgarejo</t>
  </si>
  <si>
    <t>Sena</t>
  </si>
  <si>
    <t>VEDCO-91</t>
  </si>
  <si>
    <t>Verdugo</t>
  </si>
  <si>
    <t>PRAPA-74</t>
  </si>
  <si>
    <t>ZUCCA-17</t>
  </si>
  <si>
    <t>Aaron</t>
  </si>
  <si>
    <t>Zuares</t>
  </si>
  <si>
    <t>RUEYO-37</t>
  </si>
  <si>
    <t>Guido</t>
  </si>
  <si>
    <t>Ruvalcaba</t>
  </si>
  <si>
    <t>GRCPA-68</t>
  </si>
  <si>
    <t>Cora</t>
  </si>
  <si>
    <t>Buenrostro</t>
  </si>
  <si>
    <t>Grajales</t>
  </si>
  <si>
    <t>TOEYO-76</t>
  </si>
  <si>
    <t>Consuelo</t>
  </si>
  <si>
    <t>Mansanero</t>
  </si>
  <si>
    <t>Torres</t>
  </si>
  <si>
    <t>OLFRA-77</t>
  </si>
  <si>
    <t>Zenobia</t>
  </si>
  <si>
    <t>Calisto</t>
  </si>
  <si>
    <t>Olveda</t>
  </si>
  <si>
    <t>RUDCO-29</t>
  </si>
  <si>
    <t>Pelayo</t>
  </si>
  <si>
    <t>Alcaras</t>
  </si>
  <si>
    <t>Ruano</t>
  </si>
  <si>
    <t>PACES-22</t>
  </si>
  <si>
    <t>Mojica</t>
  </si>
  <si>
    <t>Palasios</t>
  </si>
  <si>
    <t>VAERA-39</t>
  </si>
  <si>
    <t>Brenda</t>
  </si>
  <si>
    <t>Vallesa</t>
  </si>
  <si>
    <t>MAEES-79</t>
  </si>
  <si>
    <t>Corales</t>
  </si>
  <si>
    <t>Mareno</t>
  </si>
  <si>
    <t>VIFMA-75</t>
  </si>
  <si>
    <t>Villa</t>
  </si>
  <si>
    <t>ESEYO-61</t>
  </si>
  <si>
    <t>Aroche</t>
  </si>
  <si>
    <t>Escutia</t>
  </si>
  <si>
    <t>VEDPA-84</t>
  </si>
  <si>
    <t>Axel</t>
  </si>
  <si>
    <t>VADNA-97</t>
  </si>
  <si>
    <t>Bruno</t>
  </si>
  <si>
    <t>Napoles</t>
  </si>
  <si>
    <t>Valeriano</t>
  </si>
  <si>
    <t>GHFCA-37</t>
  </si>
  <si>
    <t>Camargo</t>
  </si>
  <si>
    <t>FICAS-70</t>
  </si>
  <si>
    <t>Aragon</t>
  </si>
  <si>
    <t>LUACO-91</t>
  </si>
  <si>
    <t>Cacusi</t>
  </si>
  <si>
    <t>FRCCA-58</t>
  </si>
  <si>
    <t>Aquiles</t>
  </si>
  <si>
    <t>Belasco</t>
  </si>
  <si>
    <t>Fraile</t>
  </si>
  <si>
    <t>GADOS-76</t>
  </si>
  <si>
    <t>Billasenor</t>
  </si>
  <si>
    <t>PEFRA-21</t>
  </si>
  <si>
    <t>Urbano</t>
  </si>
  <si>
    <t>Gillen</t>
  </si>
  <si>
    <t>Pecina</t>
  </si>
  <si>
    <t>TADYO-49</t>
  </si>
  <si>
    <t>Leiba</t>
  </si>
  <si>
    <t>Talabera</t>
  </si>
  <si>
    <t>LADLO-63</t>
  </si>
  <si>
    <t>Colin</t>
  </si>
  <si>
    <t>Laso</t>
  </si>
  <si>
    <t>TOEUA-49</t>
  </si>
  <si>
    <t>Olgin</t>
  </si>
  <si>
    <t>Topete</t>
  </si>
  <si>
    <t>REEPA-58</t>
  </si>
  <si>
    <t>Rocío</t>
  </si>
  <si>
    <t>Borda</t>
  </si>
  <si>
    <t>Reveles</t>
  </si>
  <si>
    <t>FAENA-20</t>
  </si>
  <si>
    <t>Betancur</t>
  </si>
  <si>
    <t>Fabela</t>
  </si>
  <si>
    <t>ESBNA-29</t>
  </si>
  <si>
    <t>Altra</t>
  </si>
  <si>
    <t>Espana</t>
  </si>
  <si>
    <t>TAALI-89</t>
  </si>
  <si>
    <t>Florencia</t>
  </si>
  <si>
    <t>Garay</t>
  </si>
  <si>
    <t>Tavares</t>
  </si>
  <si>
    <t>NOBLI-24</t>
  </si>
  <si>
    <t>Nocelotl</t>
  </si>
  <si>
    <t>REENA-97</t>
  </si>
  <si>
    <t>Jacoba</t>
  </si>
  <si>
    <t>Relles</t>
  </si>
  <si>
    <t>GUDMA-90</t>
  </si>
  <si>
    <t>Alanis</t>
  </si>
  <si>
    <t>LEERA-48</t>
  </si>
  <si>
    <t>Casanova</t>
  </si>
  <si>
    <t>VAELO-41</t>
  </si>
  <si>
    <t>Mototl</t>
  </si>
  <si>
    <t>Vallejo</t>
  </si>
  <si>
    <t>YBCOS-32</t>
  </si>
  <si>
    <t>Ybara</t>
  </si>
  <si>
    <t>SIAES-70</t>
  </si>
  <si>
    <t>Catano</t>
  </si>
  <si>
    <t>Silverio</t>
  </si>
  <si>
    <t>GOCES-64</t>
  </si>
  <si>
    <t>Constancio</t>
  </si>
  <si>
    <t>Carranco</t>
  </si>
  <si>
    <t>Govea</t>
  </si>
  <si>
    <t>GUBLI-50</t>
  </si>
  <si>
    <t>LIDPA-44</t>
  </si>
  <si>
    <t>Allende</t>
  </si>
  <si>
    <t>NAAOS-53</t>
  </si>
  <si>
    <t>Tomás</t>
  </si>
  <si>
    <t>Badillo</t>
  </si>
  <si>
    <t>Navia</t>
  </si>
  <si>
    <t>MEBCA-96</t>
  </si>
  <si>
    <t>Chiquito</t>
  </si>
  <si>
    <t>Merino</t>
  </si>
  <si>
    <t>LACYO-10</t>
  </si>
  <si>
    <t>Carpintero</t>
  </si>
  <si>
    <t>Labrador</t>
  </si>
  <si>
    <t>MUCYO-74</t>
  </si>
  <si>
    <t>Bernal</t>
  </si>
  <si>
    <t>Mungia</t>
  </si>
  <si>
    <t>PEFAS-44</t>
  </si>
  <si>
    <t>Peeres</t>
  </si>
  <si>
    <t>YNDAS-26</t>
  </si>
  <si>
    <t>Yniguez</t>
  </si>
  <si>
    <t>REFAS-51</t>
  </si>
  <si>
    <t>Rosalía</t>
  </si>
  <si>
    <t>Real</t>
  </si>
  <si>
    <t>PRAMA-43</t>
  </si>
  <si>
    <t>Preciado</t>
  </si>
  <si>
    <t>MOCOS-25</t>
  </si>
  <si>
    <t>Camahu</t>
  </si>
  <si>
    <t>Moscoso</t>
  </si>
  <si>
    <t>GRDRA-86</t>
  </si>
  <si>
    <t>Abrego</t>
  </si>
  <si>
    <t>Grasia</t>
  </si>
  <si>
    <t>EREOS-75</t>
  </si>
  <si>
    <t>Belendes</t>
  </si>
  <si>
    <t>POBOS-49</t>
  </si>
  <si>
    <t>Pompa</t>
  </si>
  <si>
    <t>ZADAS-22</t>
  </si>
  <si>
    <t>Cassas</t>
  </si>
  <si>
    <t>Zamarripa</t>
  </si>
  <si>
    <t>SIAAS-70</t>
  </si>
  <si>
    <t>Sicusi</t>
  </si>
  <si>
    <t>VIFRA-57</t>
  </si>
  <si>
    <t>Orona</t>
  </si>
  <si>
    <t>Villalovos</t>
  </si>
  <si>
    <t>VADMA-63</t>
  </si>
  <si>
    <t>Valenciano</t>
  </si>
  <si>
    <t>TRCYO-94</t>
  </si>
  <si>
    <t>Clemente</t>
  </si>
  <si>
    <t>Guajardo</t>
  </si>
  <si>
    <t>Trexo</t>
  </si>
  <si>
    <t>GAFNA-46</t>
  </si>
  <si>
    <t>Bianca</t>
  </si>
  <si>
    <t>Aboites</t>
  </si>
  <si>
    <t>Gavia</t>
  </si>
  <si>
    <t>SACUA-50</t>
  </si>
  <si>
    <t>Galego</t>
  </si>
  <si>
    <t>Sabas</t>
  </si>
  <si>
    <t>MADLO-64</t>
  </si>
  <si>
    <t>Ceballos</t>
  </si>
  <si>
    <t>Magallanes</t>
  </si>
  <si>
    <t>ROFCA-27</t>
  </si>
  <si>
    <t>Rodrigues</t>
  </si>
  <si>
    <t>TRECO-74</t>
  </si>
  <si>
    <t>Cleopatra</t>
  </si>
  <si>
    <t>Saracho</t>
  </si>
  <si>
    <t>Trejo</t>
  </si>
  <si>
    <t>MOCAS-34</t>
  </si>
  <si>
    <t>Cotzomi</t>
  </si>
  <si>
    <t>Montecillo</t>
  </si>
  <si>
    <t>YAFES-24</t>
  </si>
  <si>
    <t>Yanez</t>
  </si>
  <si>
    <t>ZACAS-91</t>
  </si>
  <si>
    <t>Adolfo</t>
  </si>
  <si>
    <t>Belarde</t>
  </si>
  <si>
    <t>MOFYO-95</t>
  </si>
  <si>
    <t>Benabides</t>
  </si>
  <si>
    <t>GHCLO-62</t>
  </si>
  <si>
    <t>Bosque</t>
  </si>
  <si>
    <t>Ghsima</t>
  </si>
  <si>
    <t>PEFCO-53</t>
  </si>
  <si>
    <t>Penilla</t>
  </si>
  <si>
    <t>SAAYO-82</t>
  </si>
  <si>
    <t>Noa</t>
  </si>
  <si>
    <t>Salado</t>
  </si>
  <si>
    <t>VIENA-24</t>
  </si>
  <si>
    <t>Viscaino</t>
  </si>
  <si>
    <t>GHBLI-12</t>
  </si>
  <si>
    <t>Carolina</t>
  </si>
  <si>
    <t>Corral</t>
  </si>
  <si>
    <t>Ghituta</t>
  </si>
  <si>
    <t>GAAUA-96</t>
  </si>
  <si>
    <t>Costilla</t>
  </si>
  <si>
    <t>Gayardo</t>
  </si>
  <si>
    <t>VIBCO-21</t>
  </si>
  <si>
    <t>Ángeles</t>
  </si>
  <si>
    <t>Cuenca</t>
  </si>
  <si>
    <t>Villela</t>
  </si>
  <si>
    <t>TAFMA-59</t>
  </si>
  <si>
    <t>Hernandez</t>
  </si>
  <si>
    <t>Tamaris</t>
  </si>
  <si>
    <t>GUDLO-20</t>
  </si>
  <si>
    <t>Caacuaa</t>
  </si>
  <si>
    <t>Guaracha</t>
  </si>
  <si>
    <t>SOAYO-16</t>
  </si>
  <si>
    <t>Sostenes</t>
  </si>
  <si>
    <t>GODPA-17</t>
  </si>
  <si>
    <t>Castrillo</t>
  </si>
  <si>
    <t>Godoy</t>
  </si>
  <si>
    <t>RAAUA-12</t>
  </si>
  <si>
    <t>Ramales</t>
  </si>
  <si>
    <t>JIFUA-76</t>
  </si>
  <si>
    <t>Ingrid</t>
  </si>
  <si>
    <t>Cansino</t>
  </si>
  <si>
    <t>Jimenes</t>
  </si>
  <si>
    <t>GUERA-61</t>
  </si>
  <si>
    <t>Barragan</t>
  </si>
  <si>
    <t>Guardiola</t>
  </si>
  <si>
    <t>MOFNA-83</t>
  </si>
  <si>
    <t>Arriola</t>
  </si>
  <si>
    <t>Morantes</t>
  </si>
  <si>
    <t>TEEPA-53</t>
  </si>
  <si>
    <t>Tepos</t>
  </si>
  <si>
    <t>HECYO-99</t>
  </si>
  <si>
    <t>Aleman</t>
  </si>
  <si>
    <t>Herrada</t>
  </si>
  <si>
    <t>QUAYO-10</t>
  </si>
  <si>
    <t>Niebes</t>
  </si>
  <si>
    <t>Quintanar</t>
  </si>
  <si>
    <t>PAERA-40</t>
  </si>
  <si>
    <t>Victoria</t>
  </si>
  <si>
    <t>Palomo</t>
  </si>
  <si>
    <t>OLDRA-31</t>
  </si>
  <si>
    <t>Vilma</t>
  </si>
  <si>
    <t>Amaral</t>
  </si>
  <si>
    <t>Olachia</t>
  </si>
  <si>
    <t>GACYO-86</t>
  </si>
  <si>
    <t>Campa</t>
  </si>
  <si>
    <t>FIEUA-28</t>
  </si>
  <si>
    <t>Cusihuiyo</t>
  </si>
  <si>
    <t>Fiscal</t>
  </si>
  <si>
    <t>RADRA-43</t>
  </si>
  <si>
    <t>Ramon</t>
  </si>
  <si>
    <t>URDES-67</t>
  </si>
  <si>
    <t>Moxarro</t>
  </si>
  <si>
    <t>Urquisa</t>
  </si>
  <si>
    <t>JACLO-22</t>
  </si>
  <si>
    <t>Angon</t>
  </si>
  <si>
    <t>Jazo</t>
  </si>
  <si>
    <t>JAENA-33</t>
  </si>
  <si>
    <t>Coca</t>
  </si>
  <si>
    <t>Jaco</t>
  </si>
  <si>
    <t>LOEYO-42</t>
  </si>
  <si>
    <t>María</t>
  </si>
  <si>
    <t>Abrica</t>
  </si>
  <si>
    <t>SIELI-54</t>
  </si>
  <si>
    <t>Encinas</t>
  </si>
  <si>
    <t>Siquihui</t>
  </si>
  <si>
    <t>ZADLI-31</t>
  </si>
  <si>
    <t>Montesuma</t>
  </si>
  <si>
    <t>Zamudio</t>
  </si>
  <si>
    <t>FUCOS-96</t>
  </si>
  <si>
    <t>Cepeda</t>
  </si>
  <si>
    <t>Fuente</t>
  </si>
  <si>
    <t>VEBLO-61</t>
  </si>
  <si>
    <t>Beatriz</t>
  </si>
  <si>
    <t>Olmos</t>
  </si>
  <si>
    <t>Velasques</t>
  </si>
  <si>
    <t>HOCCA-32</t>
  </si>
  <si>
    <t>Aranda</t>
  </si>
  <si>
    <t>LAAYO-76</t>
  </si>
  <si>
    <t>León</t>
  </si>
  <si>
    <t>Azero</t>
  </si>
  <si>
    <t>LEBRA-50</t>
  </si>
  <si>
    <t>Balero</t>
  </si>
  <si>
    <t>MEFLI-11</t>
  </si>
  <si>
    <t>Cuacuil</t>
  </si>
  <si>
    <t>Mejia</t>
  </si>
  <si>
    <t>HIARA-89</t>
  </si>
  <si>
    <t>Amesola</t>
  </si>
  <si>
    <t>Hijar</t>
  </si>
  <si>
    <t>PRDUA-58</t>
  </si>
  <si>
    <t>Merced</t>
  </si>
  <si>
    <t>Priego</t>
  </si>
  <si>
    <t>GRELI-13</t>
  </si>
  <si>
    <t>Grajeda</t>
  </si>
  <si>
    <t>ROBUA-25</t>
  </si>
  <si>
    <t>Rocha</t>
  </si>
  <si>
    <t>ROCCA-35</t>
  </si>
  <si>
    <t>Ghima</t>
  </si>
  <si>
    <t>Roblero</t>
  </si>
  <si>
    <t>MADPA-63</t>
  </si>
  <si>
    <t>Natalia</t>
  </si>
  <si>
    <t>Cabanillas</t>
  </si>
  <si>
    <t>Madrigal</t>
  </si>
  <si>
    <t>QUFCA-32</t>
  </si>
  <si>
    <t>Quebas</t>
  </si>
  <si>
    <t>FREES-67</t>
  </si>
  <si>
    <t>Fraide</t>
  </si>
  <si>
    <t>LLBCO-38</t>
  </si>
  <si>
    <t>Luis</t>
  </si>
  <si>
    <t>Aguallo</t>
  </si>
  <si>
    <t>LEALO-97</t>
  </si>
  <si>
    <t>Balencia</t>
  </si>
  <si>
    <t>Lerma</t>
  </si>
  <si>
    <t>MAACA-83</t>
  </si>
  <si>
    <t>Carabaxal</t>
  </si>
  <si>
    <t>Maravilla</t>
  </si>
  <si>
    <t>GOBRA-88</t>
  </si>
  <si>
    <t>Belos</t>
  </si>
  <si>
    <t>Gonzaga</t>
  </si>
  <si>
    <t>ZAELO-47</t>
  </si>
  <si>
    <t>Zambrano</t>
  </si>
  <si>
    <t>SECCO-33</t>
  </si>
  <si>
    <t>Sermeno</t>
  </si>
  <si>
    <t>GODYO-57</t>
  </si>
  <si>
    <t>Cusinuu</t>
  </si>
  <si>
    <t>Goncales</t>
  </si>
  <si>
    <t>ZUBCO-85</t>
  </si>
  <si>
    <t>Abril</t>
  </si>
  <si>
    <t>Zurita</t>
  </si>
  <si>
    <t>OSCUA-16</t>
  </si>
  <si>
    <t>Montero</t>
  </si>
  <si>
    <t>Ossorio</t>
  </si>
  <si>
    <t>VEDPA-17</t>
  </si>
  <si>
    <t>Aurelia</t>
  </si>
  <si>
    <t>Amarilla</t>
  </si>
  <si>
    <t>Veserra</t>
  </si>
  <si>
    <t>MEAOS-81</t>
  </si>
  <si>
    <t>Baker</t>
  </si>
  <si>
    <t>Mejicano</t>
  </si>
  <si>
    <t>TRBRA-30</t>
  </si>
  <si>
    <t>Trillo</t>
  </si>
  <si>
    <t>OZCMA-61</t>
  </si>
  <si>
    <t>Garza</t>
  </si>
  <si>
    <t>Ozegueda</t>
  </si>
  <si>
    <t>OBBPA-34</t>
  </si>
  <si>
    <t>Cistos</t>
  </si>
  <si>
    <t>Obispo</t>
  </si>
  <si>
    <t>MABYO-23</t>
  </si>
  <si>
    <t>Pío</t>
  </si>
  <si>
    <t>Chaves</t>
  </si>
  <si>
    <t>Massias</t>
  </si>
  <si>
    <t>SAFLO-43</t>
  </si>
  <si>
    <t>Samano</t>
  </si>
  <si>
    <t>ELBLO-13</t>
  </si>
  <si>
    <t>Brooks</t>
  </si>
  <si>
    <t>Elias</t>
  </si>
  <si>
    <t>SEDCA-46</t>
  </si>
  <si>
    <t>Mitzi</t>
  </si>
  <si>
    <t>Seron</t>
  </si>
  <si>
    <t>LAACA-76</t>
  </si>
  <si>
    <t>Coyotl</t>
  </si>
  <si>
    <t>Ladron</t>
  </si>
  <si>
    <t>URBNA-89</t>
  </si>
  <si>
    <t>Urvano</t>
  </si>
  <si>
    <t>NAACO-76</t>
  </si>
  <si>
    <t>Butanda</t>
  </si>
  <si>
    <t>ROFPA-70</t>
  </si>
  <si>
    <t>Crus</t>
  </si>
  <si>
    <t>Rositas</t>
  </si>
  <si>
    <t>RAEYO-66</t>
  </si>
  <si>
    <t>Oropesa</t>
  </si>
  <si>
    <t>Ralla</t>
  </si>
  <si>
    <t>SAEES-21</t>
  </si>
  <si>
    <t>Morillo</t>
  </si>
  <si>
    <t>Saavedra</t>
  </si>
  <si>
    <t>TOELI-55</t>
  </si>
  <si>
    <t>Torre</t>
  </si>
  <si>
    <t>DEDCO-49</t>
  </si>
  <si>
    <t>Cardenas</t>
  </si>
  <si>
    <t>Delos</t>
  </si>
  <si>
    <t>SIFNA-25</t>
  </si>
  <si>
    <t>Ghicuiy</t>
  </si>
  <si>
    <t>Sibrian</t>
  </si>
  <si>
    <t>VABLO-56</t>
  </si>
  <si>
    <t>Moral</t>
  </si>
  <si>
    <t>Varvosa</t>
  </si>
  <si>
    <t>MABAS-82</t>
  </si>
  <si>
    <t>Néstor</t>
  </si>
  <si>
    <t>Adrian</t>
  </si>
  <si>
    <t>Maldonado</t>
  </si>
  <si>
    <t>LABCO-16</t>
  </si>
  <si>
    <t>Isabel</t>
  </si>
  <si>
    <t>Bracamontes</t>
  </si>
  <si>
    <t>SADLO-70</t>
  </si>
  <si>
    <t>Nahuidzu</t>
  </si>
  <si>
    <t>Santander</t>
  </si>
  <si>
    <t>REFPA-62</t>
  </si>
  <si>
    <t>Romeo</t>
  </si>
  <si>
    <t>Reinaga</t>
  </si>
  <si>
    <t>SEDCA-64</t>
  </si>
  <si>
    <t>Izaskun</t>
  </si>
  <si>
    <t>Sexa</t>
  </si>
  <si>
    <t>LLAYO-26</t>
  </si>
  <si>
    <t>Arrieta</t>
  </si>
  <si>
    <t>Llaguno</t>
  </si>
  <si>
    <t>GABMA-78</t>
  </si>
  <si>
    <t>Carrasco</t>
  </si>
  <si>
    <t>Ganboa</t>
  </si>
  <si>
    <t>PODCA-24</t>
  </si>
  <si>
    <t>Suyay</t>
  </si>
  <si>
    <t>Poblete</t>
  </si>
  <si>
    <t>RUALI-92</t>
  </si>
  <si>
    <t>Rubio</t>
  </si>
  <si>
    <t>QUCAS-76</t>
  </si>
  <si>
    <t>Quebedo</t>
  </si>
  <si>
    <t>ROALI-71</t>
  </si>
  <si>
    <t>Mellado</t>
  </si>
  <si>
    <t>Rondero</t>
  </si>
  <si>
    <t>TEBOS-42</t>
  </si>
  <si>
    <t>Delossantos</t>
  </si>
  <si>
    <t>Tepale</t>
  </si>
  <si>
    <t>SECCO-21</t>
  </si>
  <si>
    <t>Ariza</t>
  </si>
  <si>
    <t>Serda</t>
  </si>
  <si>
    <t>GAAYO-17</t>
  </si>
  <si>
    <t>Carrizal</t>
  </si>
  <si>
    <t>Gamero</t>
  </si>
  <si>
    <t>SICRA-98</t>
  </si>
  <si>
    <t>Vermejo</t>
  </si>
  <si>
    <t>Siyo</t>
  </si>
  <si>
    <t>VIBES-16</t>
  </si>
  <si>
    <t>Viscarra</t>
  </si>
  <si>
    <t>JUELO-11</t>
  </si>
  <si>
    <t>Irene</t>
  </si>
  <si>
    <t>Chapa</t>
  </si>
  <si>
    <t>Juan</t>
  </si>
  <si>
    <t>MOCPA-22</t>
  </si>
  <si>
    <t>Cague</t>
  </si>
  <si>
    <t>Monares</t>
  </si>
  <si>
    <t>MACCO-85</t>
  </si>
  <si>
    <t>Americano</t>
  </si>
  <si>
    <t>Mares</t>
  </si>
  <si>
    <t>INDAS-92</t>
  </si>
  <si>
    <t>Gracia</t>
  </si>
  <si>
    <t>Belmudes</t>
  </si>
  <si>
    <t>Infante</t>
  </si>
  <si>
    <t>VABLI-40</t>
  </si>
  <si>
    <t>Vallin</t>
  </si>
  <si>
    <t>HEELO-13</t>
  </si>
  <si>
    <t>Caaghu</t>
  </si>
  <si>
    <t>Helguera</t>
  </si>
  <si>
    <t>YXEPA-57</t>
  </si>
  <si>
    <t>Aída</t>
  </si>
  <si>
    <t>Cleto</t>
  </si>
  <si>
    <t>Yxtlamati</t>
  </si>
  <si>
    <t>GUFCA-20</t>
  </si>
  <si>
    <t>Crespo</t>
  </si>
  <si>
    <t>Guipe</t>
  </si>
  <si>
    <t>GADLI-13</t>
  </si>
  <si>
    <t>Colima</t>
  </si>
  <si>
    <t>Gatica</t>
  </si>
  <si>
    <t>ROBLO-58</t>
  </si>
  <si>
    <t>Juache</t>
  </si>
  <si>
    <t>Robles</t>
  </si>
  <si>
    <t>PEBYO-82</t>
  </si>
  <si>
    <t>Pedrosa</t>
  </si>
  <si>
    <t>JUCLO-52</t>
  </si>
  <si>
    <t>Baptista</t>
  </si>
  <si>
    <t>TRFOS-48</t>
  </si>
  <si>
    <t>GHACO-45</t>
  </si>
  <si>
    <t>Chabira</t>
  </si>
  <si>
    <t>Ghma</t>
  </si>
  <si>
    <t>DODYO-68</t>
  </si>
  <si>
    <t>Chaboya</t>
  </si>
  <si>
    <t>Dolores</t>
  </si>
  <si>
    <t>OLDUA-20</t>
  </si>
  <si>
    <t>Bribiesca</t>
  </si>
  <si>
    <t>Olibera</t>
  </si>
  <si>
    <t>SEANA-52</t>
  </si>
  <si>
    <t>Mogica</t>
  </si>
  <si>
    <t>Serpa</t>
  </si>
  <si>
    <t>LIFUA-46</t>
  </si>
  <si>
    <t>Barrales</t>
  </si>
  <si>
    <t>Lino</t>
  </si>
  <si>
    <t>MOELO-97</t>
  </si>
  <si>
    <t>Andrews</t>
  </si>
  <si>
    <t>PAFRA-71</t>
  </si>
  <si>
    <t>Numau</t>
  </si>
  <si>
    <t>Patron</t>
  </si>
  <si>
    <t>SAEAS-75</t>
  </si>
  <si>
    <t>Sarabia</t>
  </si>
  <si>
    <t>ZEEPA-76</t>
  </si>
  <si>
    <t>Adela</t>
  </si>
  <si>
    <t>Laro</t>
  </si>
  <si>
    <t>Zeferino</t>
  </si>
  <si>
    <t>LUBYO-94</t>
  </si>
  <si>
    <t>Balensuela</t>
  </si>
  <si>
    <t>Luguin</t>
  </si>
  <si>
    <t>GAFCO-36</t>
  </si>
  <si>
    <t>Cariaga</t>
  </si>
  <si>
    <t>Galvan</t>
  </si>
  <si>
    <t>GHBNA-36</t>
  </si>
  <si>
    <t>Bidales</t>
  </si>
  <si>
    <t>VACNA-53</t>
  </si>
  <si>
    <t>Cabriales</t>
  </si>
  <si>
    <t>Varva</t>
  </si>
  <si>
    <t>TEDLI-44</t>
  </si>
  <si>
    <t>Felipe</t>
  </si>
  <si>
    <t>Terriquez</t>
  </si>
  <si>
    <t>ORCNA-44</t>
  </si>
  <si>
    <t>Camberos</t>
  </si>
  <si>
    <t>DUFCA-30</t>
  </si>
  <si>
    <t>Amescua</t>
  </si>
  <si>
    <t>PAANA-82</t>
  </si>
  <si>
    <t>Terrones</t>
  </si>
  <si>
    <t>Palma</t>
  </si>
  <si>
    <t>VAECO-98</t>
  </si>
  <si>
    <t>Bernabé</t>
  </si>
  <si>
    <t>Morgado</t>
  </si>
  <si>
    <t>Vautista</t>
  </si>
  <si>
    <t>SECLO-98</t>
  </si>
  <si>
    <t>Evans</t>
  </si>
  <si>
    <t>Servin</t>
  </si>
  <si>
    <t>RECYO-86</t>
  </si>
  <si>
    <t>Morentin</t>
  </si>
  <si>
    <t>Reza</t>
  </si>
  <si>
    <t>RAECO-16</t>
  </si>
  <si>
    <t>Larios</t>
  </si>
  <si>
    <t>Ranxel</t>
  </si>
  <si>
    <t>ROEUA-41</t>
  </si>
  <si>
    <t>Ronco</t>
  </si>
  <si>
    <t>TIEYO-21</t>
  </si>
  <si>
    <t>Lupez</t>
  </si>
  <si>
    <t>Tijon</t>
  </si>
  <si>
    <t>MECYO-93</t>
  </si>
  <si>
    <t>Castillo</t>
  </si>
  <si>
    <t>Meras</t>
  </si>
  <si>
    <t>SEBMA-95</t>
  </si>
  <si>
    <t>Guadalupe</t>
  </si>
  <si>
    <t>Serbin</t>
  </si>
  <si>
    <t>MAFLO-79</t>
  </si>
  <si>
    <t>Nélida</t>
  </si>
  <si>
    <t>Alfonso</t>
  </si>
  <si>
    <t>Maia</t>
  </si>
  <si>
    <t>REFYO-60</t>
  </si>
  <si>
    <t>Revilla</t>
  </si>
  <si>
    <t>VEDYO-34</t>
  </si>
  <si>
    <t>Concepcion</t>
  </si>
  <si>
    <t>Velez</t>
  </si>
  <si>
    <t>NODLO-28</t>
  </si>
  <si>
    <t>Barzena</t>
  </si>
  <si>
    <t>SIFCO-62</t>
  </si>
  <si>
    <t>Cuadros</t>
  </si>
  <si>
    <t>Situta</t>
  </si>
  <si>
    <t>THDYO-11</t>
  </si>
  <si>
    <t>Duron</t>
  </si>
  <si>
    <t>Thobar</t>
  </si>
  <si>
    <t>PIAYO-47</t>
  </si>
  <si>
    <t>Gongora</t>
  </si>
  <si>
    <t>Pineda</t>
  </si>
  <si>
    <t>PLEES-73</t>
  </si>
  <si>
    <t>Tamara</t>
  </si>
  <si>
    <t>Plazola</t>
  </si>
  <si>
    <t>GAACO-41</t>
  </si>
  <si>
    <t>Chia</t>
  </si>
  <si>
    <t>Garnica</t>
  </si>
  <si>
    <t>TRDLI-67</t>
  </si>
  <si>
    <t>Domingues</t>
  </si>
  <si>
    <t>Troncoso</t>
  </si>
  <si>
    <t>NIDMA-67</t>
  </si>
  <si>
    <t>Araiza</t>
  </si>
  <si>
    <t>Nila</t>
  </si>
  <si>
    <t>YSFNA-58</t>
  </si>
  <si>
    <t>Negrete</t>
  </si>
  <si>
    <t>Ysidro</t>
  </si>
  <si>
    <t>SAFLI-15</t>
  </si>
  <si>
    <t>Galisia</t>
  </si>
  <si>
    <t>Sanmiguel</t>
  </si>
  <si>
    <t>YVDLI-28</t>
  </si>
  <si>
    <t>Guijarro</t>
  </si>
  <si>
    <t>Yvanes</t>
  </si>
  <si>
    <t>MOEAS-91</t>
  </si>
  <si>
    <t>Bermudes</t>
  </si>
  <si>
    <t>MAFYO-72</t>
  </si>
  <si>
    <t>Pedro</t>
  </si>
  <si>
    <t>Arciniega</t>
  </si>
  <si>
    <t>Margues</t>
  </si>
  <si>
    <t>OREOS-98</t>
  </si>
  <si>
    <t>Ortigosa</t>
  </si>
  <si>
    <t>SIFYO-55</t>
  </si>
  <si>
    <t>Idefonso</t>
  </si>
  <si>
    <t>Anna</t>
  </si>
  <si>
    <t>Siranda</t>
  </si>
  <si>
    <t>GABPA-48</t>
  </si>
  <si>
    <t>Bela</t>
  </si>
  <si>
    <t>Garibaldo</t>
  </si>
  <si>
    <t>SAEUA-94</t>
  </si>
  <si>
    <t>Santoz</t>
  </si>
  <si>
    <t>GADCO-78</t>
  </si>
  <si>
    <t>Baltasar</t>
  </si>
  <si>
    <t>Cosa</t>
  </si>
  <si>
    <t>Gamez</t>
  </si>
  <si>
    <t>MADOS-72</t>
  </si>
  <si>
    <t>Pompeya</t>
  </si>
  <si>
    <t>Anrriquez</t>
  </si>
  <si>
    <t>ENDCO-90</t>
  </si>
  <si>
    <t>Aguinaga</t>
  </si>
  <si>
    <t>Ensiso</t>
  </si>
  <si>
    <t>SIBMA-22</t>
  </si>
  <si>
    <t>Luevano</t>
  </si>
  <si>
    <t>Siguihui</t>
  </si>
  <si>
    <t>GUECO-68</t>
  </si>
  <si>
    <t>Antillon</t>
  </si>
  <si>
    <t>Guiterres</t>
  </si>
  <si>
    <t>PIECO-18</t>
  </si>
  <si>
    <t>POENA-78</t>
  </si>
  <si>
    <t>Ghico</t>
  </si>
  <si>
    <t>Poso</t>
  </si>
  <si>
    <t>DUEOS-72</t>
  </si>
  <si>
    <t>Borbon</t>
  </si>
  <si>
    <t>ESFLI-24</t>
  </si>
  <si>
    <t>Cerrano</t>
  </si>
  <si>
    <t>Estrella</t>
  </si>
  <si>
    <t>GAFES-14</t>
  </si>
  <si>
    <t>Cahua</t>
  </si>
  <si>
    <t>Garavito</t>
  </si>
  <si>
    <t>SIFCA-26</t>
  </si>
  <si>
    <t>Orihuela</t>
  </si>
  <si>
    <t>Sicuaa</t>
  </si>
  <si>
    <t>VIFLO-12</t>
  </si>
  <si>
    <t>Angélica</t>
  </si>
  <si>
    <t>Duenas</t>
  </si>
  <si>
    <t>Villavicencio</t>
  </si>
  <si>
    <t>ESCCA-95</t>
  </si>
  <si>
    <t>Biera</t>
  </si>
  <si>
    <t>Esparcia</t>
  </si>
  <si>
    <t>IADCO-72</t>
  </si>
  <si>
    <t>Baldonado</t>
  </si>
  <si>
    <t>PEANA-67</t>
  </si>
  <si>
    <t>Namorado</t>
  </si>
  <si>
    <t>Pesina</t>
  </si>
  <si>
    <t>GHAES-52</t>
  </si>
  <si>
    <t>Corona</t>
  </si>
  <si>
    <t>Ghcusi</t>
  </si>
  <si>
    <t>VRAMA-81</t>
  </si>
  <si>
    <t>Ambrosio</t>
  </si>
  <si>
    <t>Vriseno</t>
  </si>
  <si>
    <t>PABOS-29</t>
  </si>
  <si>
    <t>Lagunillas</t>
  </si>
  <si>
    <t>Partida</t>
  </si>
  <si>
    <t>OCFCA-24</t>
  </si>
  <si>
    <t>Cisneros</t>
  </si>
  <si>
    <t>Ocaranza</t>
  </si>
  <si>
    <t>VIAOS-73</t>
  </si>
  <si>
    <t>Vicencio</t>
  </si>
  <si>
    <t>SAELO-58</t>
  </si>
  <si>
    <t>Saldana</t>
  </si>
  <si>
    <t>GAANA-67</t>
  </si>
  <si>
    <t>Bocanegra</t>
  </si>
  <si>
    <t>Galban</t>
  </si>
  <si>
    <t>SOBCO-58</t>
  </si>
  <si>
    <t>Germán</t>
  </si>
  <si>
    <t>Soto</t>
  </si>
  <si>
    <t>OLEMA-38</t>
  </si>
  <si>
    <t>Zenaida</t>
  </si>
  <si>
    <t>Aquilar</t>
  </si>
  <si>
    <t>NABMA-69</t>
  </si>
  <si>
    <t>Tirso</t>
  </si>
  <si>
    <t>Avitia</t>
  </si>
  <si>
    <t>Natividad</t>
  </si>
  <si>
    <t>NOCNA-36</t>
  </si>
  <si>
    <t>Beltran</t>
  </si>
  <si>
    <t>Nohuaco</t>
  </si>
  <si>
    <t>LLBPA-10</t>
  </si>
  <si>
    <t>Bracho</t>
  </si>
  <si>
    <t>Llanes</t>
  </si>
  <si>
    <t>VADAS-94</t>
  </si>
  <si>
    <t>Varrientos</t>
  </si>
  <si>
    <t>XODAS-76</t>
  </si>
  <si>
    <t>Xochitecatl</t>
  </si>
  <si>
    <t>ESCPA-55</t>
  </si>
  <si>
    <t>Alcantar</t>
  </si>
  <si>
    <t>Espinoza</t>
  </si>
  <si>
    <t>OLFUA-13</t>
  </si>
  <si>
    <t>Campirano</t>
  </si>
  <si>
    <t>Olaque</t>
  </si>
  <si>
    <t>GEDYO-10</t>
  </si>
  <si>
    <t>Cuevas</t>
  </si>
  <si>
    <t>Gervacio</t>
  </si>
  <si>
    <t>FRAYO-51</t>
  </si>
  <si>
    <t>Buelna</t>
  </si>
  <si>
    <t>MOBPA-40</t>
  </si>
  <si>
    <t>Socorro</t>
  </si>
  <si>
    <t>Canela</t>
  </si>
  <si>
    <t>YPFYO-40</t>
  </si>
  <si>
    <t>Lomas</t>
  </si>
  <si>
    <t>Ypolito</t>
  </si>
  <si>
    <t>GUFOS-37</t>
  </si>
  <si>
    <t>Bejarano</t>
  </si>
  <si>
    <t>GRARA-38</t>
  </si>
  <si>
    <t>Bernales</t>
  </si>
  <si>
    <t>Granado</t>
  </si>
  <si>
    <t>MOALO-40</t>
  </si>
  <si>
    <t>Ahumada</t>
  </si>
  <si>
    <t>PADYO-30</t>
  </si>
  <si>
    <t>Paulin</t>
  </si>
  <si>
    <t>NOCCA-15</t>
  </si>
  <si>
    <t>Valentina</t>
  </si>
  <si>
    <t>Cabesa</t>
  </si>
  <si>
    <t>Noquihui</t>
  </si>
  <si>
    <t>ELCAS-38</t>
  </si>
  <si>
    <t>Barela</t>
  </si>
  <si>
    <t>GHDMA-90</t>
  </si>
  <si>
    <t>Camila</t>
  </si>
  <si>
    <t>Aguado</t>
  </si>
  <si>
    <t>PAANA-41</t>
  </si>
  <si>
    <t>Zaida</t>
  </si>
  <si>
    <t>Meza</t>
  </si>
  <si>
    <t>Paderes</t>
  </si>
  <si>
    <t>VACCO-35</t>
  </si>
  <si>
    <t>Valdibia</t>
  </si>
  <si>
    <t>ERDMA-28</t>
  </si>
  <si>
    <t>Bovadilla</t>
  </si>
  <si>
    <t>Errera</t>
  </si>
  <si>
    <t>SAFCA-32</t>
  </si>
  <si>
    <t>Saravia</t>
  </si>
  <si>
    <t>VIFRA-49</t>
  </si>
  <si>
    <t>Vivar</t>
  </si>
  <si>
    <t>GIAMA-67</t>
  </si>
  <si>
    <t>Bentura</t>
  </si>
  <si>
    <t>MEFCO-17</t>
  </si>
  <si>
    <t>Cardona</t>
  </si>
  <si>
    <t>Mendia</t>
  </si>
  <si>
    <t>LAARA-35</t>
  </si>
  <si>
    <t>Belmontes</t>
  </si>
  <si>
    <t>Lasareno</t>
  </si>
  <si>
    <t>GAAES-40</t>
  </si>
  <si>
    <t>Galbes</t>
  </si>
  <si>
    <t>NOFYO-68</t>
  </si>
  <si>
    <t>Caravallo</t>
  </si>
  <si>
    <t>Nocuaa</t>
  </si>
  <si>
    <t>GAAYO-50</t>
  </si>
  <si>
    <t>Cavello</t>
  </si>
  <si>
    <t>Galabis</t>
  </si>
  <si>
    <t>RADES-92</t>
  </si>
  <si>
    <t>Salomón</t>
  </si>
  <si>
    <t>Radillo</t>
  </si>
  <si>
    <t>GUBOS-58</t>
  </si>
  <si>
    <t>Chico</t>
  </si>
  <si>
    <t>Guarneros</t>
  </si>
  <si>
    <t>PIAUA-44</t>
  </si>
  <si>
    <t>Dionicio</t>
  </si>
  <si>
    <t>Pisa</t>
  </si>
  <si>
    <t>QUBCO-93</t>
  </si>
  <si>
    <t>Quenca</t>
  </si>
  <si>
    <t>TADOS-48</t>
  </si>
  <si>
    <t>Oblea</t>
  </si>
  <si>
    <t>Tarin</t>
  </si>
  <si>
    <t>REFYO-22</t>
  </si>
  <si>
    <t>Reyna</t>
  </si>
  <si>
    <t>OLBNA-66</t>
  </si>
  <si>
    <t>Albino</t>
  </si>
  <si>
    <t>Olivo</t>
  </si>
  <si>
    <t>MAALI-25</t>
  </si>
  <si>
    <t>Madera</t>
  </si>
  <si>
    <t>VICAS-80</t>
  </si>
  <si>
    <t>Vigil</t>
  </si>
  <si>
    <t>GHFLI-19</t>
  </si>
  <si>
    <t>Ghcuaa</t>
  </si>
  <si>
    <t>OSBPA-88</t>
  </si>
  <si>
    <t>Balentin</t>
  </si>
  <si>
    <t>Osorio</t>
  </si>
  <si>
    <t>VLBOS-10</t>
  </si>
  <si>
    <t>Vlloa</t>
  </si>
  <si>
    <t>MIAMA-83</t>
  </si>
  <si>
    <t>Aldaco</t>
  </si>
  <si>
    <t>Miramontes</t>
  </si>
  <si>
    <t>VEBLI-27</t>
  </si>
  <si>
    <t>Lugarda</t>
  </si>
  <si>
    <t>Velos</t>
  </si>
  <si>
    <t>TOCCO-91</t>
  </si>
  <si>
    <t>Toro</t>
  </si>
  <si>
    <t>GHDCO-45</t>
  </si>
  <si>
    <t>Carmona</t>
  </si>
  <si>
    <t>Ghihuidzu</t>
  </si>
  <si>
    <t>MEBNA-22</t>
  </si>
  <si>
    <t>Calvario</t>
  </si>
  <si>
    <t>VIFAS-93</t>
  </si>
  <si>
    <t>Ángel/A</t>
  </si>
  <si>
    <t>PEFPA-61</t>
  </si>
  <si>
    <t>Pedraza</t>
  </si>
  <si>
    <t>TIECA-57</t>
  </si>
  <si>
    <t>Ligas</t>
  </si>
  <si>
    <t>Tisnado</t>
  </si>
  <si>
    <t>ORBLO-90</t>
  </si>
  <si>
    <t>Cerna</t>
  </si>
  <si>
    <t>Oregel</t>
  </si>
  <si>
    <t>REDCO-45</t>
  </si>
  <si>
    <t>Moriyo</t>
  </si>
  <si>
    <t>Reyes</t>
  </si>
  <si>
    <t>SUCLI-96</t>
  </si>
  <si>
    <t>Membrila</t>
  </si>
  <si>
    <t>Subia</t>
  </si>
  <si>
    <t>ORFPA-10</t>
  </si>
  <si>
    <t>Alvillar</t>
  </si>
  <si>
    <t>Orocio</t>
  </si>
  <si>
    <t>HAFLO-65</t>
  </si>
  <si>
    <t>GACCO-38</t>
  </si>
  <si>
    <t>Covarruvias</t>
  </si>
  <si>
    <t>Galarza</t>
  </si>
  <si>
    <t>ROBCO-65</t>
  </si>
  <si>
    <t>Roa</t>
  </si>
  <si>
    <t>OLFUA-92</t>
  </si>
  <si>
    <t>Candelaria</t>
  </si>
  <si>
    <t>Oldorica</t>
  </si>
  <si>
    <t>ESDYO-92</t>
  </si>
  <si>
    <t>Cocusi</t>
  </si>
  <si>
    <t>Esteban</t>
  </si>
  <si>
    <t>ROERA-62</t>
  </si>
  <si>
    <t>MEFPA-57</t>
  </si>
  <si>
    <t>Raimundo</t>
  </si>
  <si>
    <t>Baylon</t>
  </si>
  <si>
    <t>FUDUA-51</t>
  </si>
  <si>
    <t>Billagomes</t>
  </si>
  <si>
    <t>Fuentes</t>
  </si>
  <si>
    <t>NOAPA-40</t>
  </si>
  <si>
    <t>Aranguti</t>
  </si>
  <si>
    <t>Nohuiyo</t>
  </si>
  <si>
    <t>TEENA-26</t>
  </si>
  <si>
    <t>Teyo</t>
  </si>
  <si>
    <t>OCDPA-30</t>
  </si>
  <si>
    <t>Cano</t>
  </si>
  <si>
    <t>Ochoa</t>
  </si>
  <si>
    <t>SABPA-28</t>
  </si>
  <si>
    <t>Santos</t>
  </si>
  <si>
    <t>MEECO-45</t>
  </si>
  <si>
    <t>Román</t>
  </si>
  <si>
    <t>Alferes</t>
  </si>
  <si>
    <t>FLAYO-84</t>
  </si>
  <si>
    <t>Arisa</t>
  </si>
  <si>
    <t>MIENA-14</t>
  </si>
  <si>
    <t>Romildo</t>
  </si>
  <si>
    <t>Coquihui</t>
  </si>
  <si>
    <t>Milan</t>
  </si>
  <si>
    <t>TODUA-55</t>
  </si>
  <si>
    <t>Berruecos</t>
  </si>
  <si>
    <t>Toris</t>
  </si>
  <si>
    <t>SEDCO-18</t>
  </si>
  <si>
    <t>Servantes</t>
  </si>
  <si>
    <t>RAEUA-17</t>
  </si>
  <si>
    <t>Rams.</t>
  </si>
  <si>
    <t>ESBMA-16</t>
  </si>
  <si>
    <t>Cuaya</t>
  </si>
  <si>
    <t>Esquibias</t>
  </si>
  <si>
    <t>VECPA-45</t>
  </si>
  <si>
    <t>Vergara</t>
  </si>
  <si>
    <t>ENFOS-65</t>
  </si>
  <si>
    <t>Alderete</t>
  </si>
  <si>
    <t>Enriquez</t>
  </si>
  <si>
    <t>MEAPA-25</t>
  </si>
  <si>
    <t>Mendes</t>
  </si>
  <si>
    <t>ENBES-66</t>
  </si>
  <si>
    <t>Enrrique</t>
  </si>
  <si>
    <t>LUFUA-99</t>
  </si>
  <si>
    <t>Delgado</t>
  </si>
  <si>
    <t>Lupercio</t>
  </si>
  <si>
    <t>ZICCA-55</t>
  </si>
  <si>
    <t>Zisneros</t>
  </si>
  <si>
    <t>VABLO-86</t>
  </si>
  <si>
    <t>Vadillo</t>
  </si>
  <si>
    <t>ESBES-89</t>
  </si>
  <si>
    <t>Esquivias</t>
  </si>
  <si>
    <t>MOECA-18</t>
  </si>
  <si>
    <t>Balades</t>
  </si>
  <si>
    <t>Montecinos</t>
  </si>
  <si>
    <t>MEAUA-67</t>
  </si>
  <si>
    <t>Cayo</t>
  </si>
  <si>
    <t>Mendiola</t>
  </si>
  <si>
    <t>QUCCA-96</t>
  </si>
  <si>
    <t>Quinones</t>
  </si>
  <si>
    <t>LODOS-26</t>
  </si>
  <si>
    <t>Cueyo</t>
  </si>
  <si>
    <t>Lovato</t>
  </si>
  <si>
    <t>GAFAS-53</t>
  </si>
  <si>
    <t>Arismendis</t>
  </si>
  <si>
    <t>Gamino</t>
  </si>
  <si>
    <t>QUCUA-11</t>
  </si>
  <si>
    <t>Quevedo</t>
  </si>
  <si>
    <t>GUCYO-21</t>
  </si>
  <si>
    <t>Félix</t>
  </si>
  <si>
    <t>Apresa</t>
  </si>
  <si>
    <t>ROAUA-69</t>
  </si>
  <si>
    <t>Rosas</t>
  </si>
  <si>
    <t>FRCCA-22</t>
  </si>
  <si>
    <t>Arsiniega</t>
  </si>
  <si>
    <t>Fragoso</t>
  </si>
  <si>
    <t>SACCO-39</t>
  </si>
  <si>
    <t>Sayo</t>
  </si>
  <si>
    <t>MIDAS-63</t>
  </si>
  <si>
    <t>Coghi</t>
  </si>
  <si>
    <t>Mireles</t>
  </si>
  <si>
    <t>NACCA-38</t>
  </si>
  <si>
    <t>Arauxo</t>
  </si>
  <si>
    <t>Nazario</t>
  </si>
  <si>
    <t>SABMA-69</t>
  </si>
  <si>
    <t>Mondragon</t>
  </si>
  <si>
    <t>Salgado</t>
  </si>
  <si>
    <t>SEENA-71</t>
  </si>
  <si>
    <t>Naghu</t>
  </si>
  <si>
    <t>Sebilla</t>
  </si>
  <si>
    <t>PAFLO-38</t>
  </si>
  <si>
    <t>Padia</t>
  </si>
  <si>
    <t>PEDRA-92</t>
  </si>
  <si>
    <t>Muro</t>
  </si>
  <si>
    <t>Pereira</t>
  </si>
  <si>
    <t>SADRA-67</t>
  </si>
  <si>
    <t>Ghsa</t>
  </si>
  <si>
    <t>Sahuaco</t>
  </si>
  <si>
    <t>SAFES-17</t>
  </si>
  <si>
    <t>Estevan</t>
  </si>
  <si>
    <t>Sahua</t>
  </si>
  <si>
    <t>GABES-82</t>
  </si>
  <si>
    <t>Cusihuidzu</t>
  </si>
  <si>
    <t>Gallegos</t>
  </si>
  <si>
    <t>URDCO-54</t>
  </si>
  <si>
    <t>Urista</t>
  </si>
  <si>
    <t>MOACA-85</t>
  </si>
  <si>
    <t>Coba</t>
  </si>
  <si>
    <t>Mosqueda</t>
  </si>
  <si>
    <t>PEDES-81</t>
  </si>
  <si>
    <t>Higareda</t>
  </si>
  <si>
    <t>Pelaes</t>
  </si>
  <si>
    <t>ZADPA-18</t>
  </si>
  <si>
    <t>Ágata</t>
  </si>
  <si>
    <t>Mancha</t>
  </si>
  <si>
    <t>Zaldana</t>
  </si>
  <si>
    <t>SACYO-94</t>
  </si>
  <si>
    <t>Sasa</t>
  </si>
  <si>
    <t>QUEYO-59</t>
  </si>
  <si>
    <t>Quiros</t>
  </si>
  <si>
    <t>OGDUA-19</t>
  </si>
  <si>
    <t>Vida</t>
  </si>
  <si>
    <t>NOAES-85</t>
  </si>
  <si>
    <t>Noghi</t>
  </si>
  <si>
    <t>ROEPA-65</t>
  </si>
  <si>
    <t>Rodarte</t>
  </si>
  <si>
    <t>GODCO-69</t>
  </si>
  <si>
    <t>Briviescas</t>
  </si>
  <si>
    <t>GHDLI-24</t>
  </si>
  <si>
    <t>Ghsichi</t>
  </si>
  <si>
    <t>XACPA-32</t>
  </si>
  <si>
    <t>Xaramillo</t>
  </si>
  <si>
    <t>MAFRA-95</t>
  </si>
  <si>
    <t>Nicolás</t>
  </si>
  <si>
    <t>Abrigo</t>
  </si>
  <si>
    <t>Maleno</t>
  </si>
  <si>
    <t>MOBCO-17</t>
  </si>
  <si>
    <t>NOBCO-65</t>
  </si>
  <si>
    <t>Cacimiro</t>
  </si>
  <si>
    <t>Novoa</t>
  </si>
  <si>
    <t>MIDCO-66</t>
  </si>
  <si>
    <t>Romilda</t>
  </si>
  <si>
    <t>Chabarin</t>
  </si>
  <si>
    <t>Michaca</t>
  </si>
  <si>
    <t>INECA-67</t>
  </si>
  <si>
    <t>Colirio</t>
  </si>
  <si>
    <t>Inigues</t>
  </si>
  <si>
    <t>GUCNA-16</t>
  </si>
  <si>
    <t>Benegas</t>
  </si>
  <si>
    <t>OLFYO-18</t>
  </si>
  <si>
    <t>Aguino</t>
  </si>
  <si>
    <t>SACCO-72</t>
  </si>
  <si>
    <t>Salais</t>
  </si>
  <si>
    <t>PADYO-98</t>
  </si>
  <si>
    <t>Parrilla</t>
  </si>
  <si>
    <t>YNBNA-97</t>
  </si>
  <si>
    <t>Humada</t>
  </si>
  <si>
    <t>Ynostrosa</t>
  </si>
  <si>
    <t>NAFYO-42</t>
  </si>
  <si>
    <t>Calata</t>
  </si>
  <si>
    <t>EUDES-17</t>
  </si>
  <si>
    <t>OXFPA-48</t>
  </si>
  <si>
    <t>Oxeda</t>
  </si>
  <si>
    <t>FIBCO-87</t>
  </si>
  <si>
    <t>Figueroa</t>
  </si>
  <si>
    <t>GAFNA-90</t>
  </si>
  <si>
    <t>Aldape</t>
  </si>
  <si>
    <t>TAFCO-32</t>
  </si>
  <si>
    <t>Tabarez</t>
  </si>
  <si>
    <t>RACNA-81</t>
  </si>
  <si>
    <t>Olaya</t>
  </si>
  <si>
    <t>Rascon</t>
  </si>
  <si>
    <t>SEECA-40</t>
  </si>
  <si>
    <t>Leonora</t>
  </si>
  <si>
    <t>VIFLI-73</t>
  </si>
  <si>
    <t>Galvana</t>
  </si>
  <si>
    <t>Villamar</t>
  </si>
  <si>
    <t>FAALO-75</t>
  </si>
  <si>
    <t>Anacleto</t>
  </si>
  <si>
    <t>Adan</t>
  </si>
  <si>
    <t>NAFES-39</t>
  </si>
  <si>
    <t>Teodorico</t>
  </si>
  <si>
    <t>ZOAAS-37</t>
  </si>
  <si>
    <t>Zosa</t>
  </si>
  <si>
    <t>GAFMA-99</t>
  </si>
  <si>
    <t>Aredondo</t>
  </si>
  <si>
    <t>Gallo</t>
  </si>
  <si>
    <t>IVEUA-22</t>
  </si>
  <si>
    <t>Cayetano</t>
  </si>
  <si>
    <t>Ivarra</t>
  </si>
  <si>
    <t>QUECA-49</t>
  </si>
  <si>
    <t>Sansón</t>
  </si>
  <si>
    <t>Mafra</t>
  </si>
  <si>
    <t>Quintano</t>
  </si>
  <si>
    <t>GHACO-66</t>
  </si>
  <si>
    <t>Castellanos</t>
  </si>
  <si>
    <t>Ghichi</t>
  </si>
  <si>
    <t>MAALI-83</t>
  </si>
  <si>
    <t>Coyote</t>
  </si>
  <si>
    <t>Mariano</t>
  </si>
  <si>
    <t>SECUA-52</t>
  </si>
  <si>
    <t>Lamberto</t>
  </si>
  <si>
    <t>Sevilla</t>
  </si>
  <si>
    <t>VEFAS-90</t>
  </si>
  <si>
    <t>Bárbara</t>
  </si>
  <si>
    <t>Veliz</t>
  </si>
  <si>
    <t>YEEPA-94</t>
  </si>
  <si>
    <t>SACYO-52</t>
  </si>
  <si>
    <t>Santo</t>
  </si>
  <si>
    <t>ESDES-27</t>
  </si>
  <si>
    <t>GAFMA-49</t>
  </si>
  <si>
    <t>Belinda</t>
  </si>
  <si>
    <t>Campos</t>
  </si>
  <si>
    <t>MECUA-39</t>
  </si>
  <si>
    <t>Burciaga</t>
  </si>
  <si>
    <t>LLEAS-25</t>
  </si>
  <si>
    <t>Casas</t>
  </si>
  <si>
    <t>Llamas</t>
  </si>
  <si>
    <t>SIFAS-77</t>
  </si>
  <si>
    <t>Cochi</t>
  </si>
  <si>
    <t>Silbestre</t>
  </si>
  <si>
    <t>NOBYO-54</t>
  </si>
  <si>
    <t>Carasco</t>
  </si>
  <si>
    <t>Nolasco</t>
  </si>
  <si>
    <t>HUDCO-20</t>
  </si>
  <si>
    <t>Cuachitl</t>
  </si>
  <si>
    <t>Huitzil</t>
  </si>
  <si>
    <t>SIBOS-10</t>
  </si>
  <si>
    <t>GABOS-83</t>
  </si>
  <si>
    <t>Caravajal</t>
  </si>
  <si>
    <t>Gaona</t>
  </si>
  <si>
    <t>LEEUA-26</t>
  </si>
  <si>
    <t>Cosileon</t>
  </si>
  <si>
    <t>Lemus</t>
  </si>
  <si>
    <t>MIBCA-66</t>
  </si>
  <si>
    <t>Brena</t>
  </si>
  <si>
    <t>RIBUA-99</t>
  </si>
  <si>
    <t>Remedios</t>
  </si>
  <si>
    <t>Riestra</t>
  </si>
  <si>
    <t>LECLI-41</t>
  </si>
  <si>
    <t>VEBNA-41</t>
  </si>
  <si>
    <t>Verdusco</t>
  </si>
  <si>
    <t>VEEUA-83</t>
  </si>
  <si>
    <t>Venegas</t>
  </si>
  <si>
    <t>MOAES-83</t>
  </si>
  <si>
    <t>NODLO-33</t>
  </si>
  <si>
    <t>Araus</t>
  </si>
  <si>
    <t>Noco</t>
  </si>
  <si>
    <t>SABYO-45</t>
  </si>
  <si>
    <t>Samorano</t>
  </si>
  <si>
    <t>ESFUA-11</t>
  </si>
  <si>
    <t>Arroio</t>
  </si>
  <si>
    <t>YREUA-32</t>
  </si>
  <si>
    <t>Yreta</t>
  </si>
  <si>
    <t>QUAAS-54</t>
  </si>
  <si>
    <t>Bobadilla</t>
  </si>
  <si>
    <t>MOECO-96</t>
  </si>
  <si>
    <t>Cedillo</t>
  </si>
  <si>
    <t>Montejano</t>
  </si>
  <si>
    <t>FADCO-45</t>
  </si>
  <si>
    <t>Bacasegua</t>
  </si>
  <si>
    <t>NOBCO-31</t>
  </si>
  <si>
    <t>Notario</t>
  </si>
  <si>
    <t>THCLI-52</t>
  </si>
  <si>
    <t>Thelles</t>
  </si>
  <si>
    <t>SUBCO-90</t>
  </si>
  <si>
    <t>Sustaita</t>
  </si>
  <si>
    <t>ROCYO-41</t>
  </si>
  <si>
    <t>Fernandez</t>
  </si>
  <si>
    <t>LAEPA-22</t>
  </si>
  <si>
    <t>Albis</t>
  </si>
  <si>
    <t>HOFCO-39</t>
  </si>
  <si>
    <t>Barroso</t>
  </si>
  <si>
    <t>Horta</t>
  </si>
  <si>
    <t>VADYO-91</t>
  </si>
  <si>
    <t>Valle</t>
  </si>
  <si>
    <t>JACYO-50</t>
  </si>
  <si>
    <t>Arechiga</t>
  </si>
  <si>
    <t>Jauri</t>
  </si>
  <si>
    <t>MODRA-35</t>
  </si>
  <si>
    <t>Aros</t>
  </si>
  <si>
    <t>MOALO-79</t>
  </si>
  <si>
    <t>Billalovos</t>
  </si>
  <si>
    <t>GADRA-18</t>
  </si>
  <si>
    <t>Buitimea</t>
  </si>
  <si>
    <t>Gayo</t>
  </si>
  <si>
    <t>ORDRA-69</t>
  </si>
  <si>
    <t>Cuacitl</t>
  </si>
  <si>
    <t>Oria</t>
  </si>
  <si>
    <t>HEFAS-23</t>
  </si>
  <si>
    <t>Carlon</t>
  </si>
  <si>
    <t>Herver</t>
  </si>
  <si>
    <t>VIBCA-55</t>
  </si>
  <si>
    <t>Ghiquau</t>
  </si>
  <si>
    <t>Villalobos</t>
  </si>
  <si>
    <t>GADLI-93</t>
  </si>
  <si>
    <t>VEAMA-95</t>
  </si>
  <si>
    <t>Gascon</t>
  </si>
  <si>
    <t>Velmudes</t>
  </si>
  <si>
    <t>XADAS-37</t>
  </si>
  <si>
    <t>Amancio</t>
  </si>
  <si>
    <t>Xaymes</t>
  </si>
  <si>
    <t>MUAYO-85</t>
  </si>
  <si>
    <t>GHAOS-99</t>
  </si>
  <si>
    <t>Argote</t>
  </si>
  <si>
    <t>QUCYO-13</t>
  </si>
  <si>
    <t>Sandra</t>
  </si>
  <si>
    <t>Deras</t>
  </si>
  <si>
    <t>Quintos</t>
  </si>
  <si>
    <t>LICLI-18</t>
  </si>
  <si>
    <t>Liera</t>
  </si>
  <si>
    <t>VIALI-35</t>
  </si>
  <si>
    <t>Cilva</t>
  </si>
  <si>
    <t>Villalva</t>
  </si>
  <si>
    <t>GUAAS-76</t>
  </si>
  <si>
    <t>Damian</t>
  </si>
  <si>
    <t>Guanajuato</t>
  </si>
  <si>
    <t>VABAS-28</t>
  </si>
  <si>
    <t>Cándido</t>
  </si>
  <si>
    <t>Valdespino</t>
  </si>
  <si>
    <t>PEBRA-94</t>
  </si>
  <si>
    <t>Perales</t>
  </si>
  <si>
    <t>GHCCA-20</t>
  </si>
  <si>
    <t>Chantes</t>
  </si>
  <si>
    <t>Ghsighi</t>
  </si>
  <si>
    <t>VACMA-42</t>
  </si>
  <si>
    <t>Valderas</t>
  </si>
  <si>
    <t>MOFNA-23</t>
  </si>
  <si>
    <t>Aquirre</t>
  </si>
  <si>
    <t>GHDCO-37</t>
  </si>
  <si>
    <t>Arrona</t>
  </si>
  <si>
    <t>POFNA-51</t>
  </si>
  <si>
    <t>Ponse</t>
  </si>
  <si>
    <t>MOFES-40</t>
  </si>
  <si>
    <t>Asero</t>
  </si>
  <si>
    <t>Montanes</t>
  </si>
  <si>
    <t>OPELI-10</t>
  </si>
  <si>
    <t>Zeus</t>
  </si>
  <si>
    <t>PABMA-32</t>
  </si>
  <si>
    <t>Paneda</t>
  </si>
  <si>
    <t>NAFLI-82</t>
  </si>
  <si>
    <t>Nachi</t>
  </si>
  <si>
    <t>SICCA-54</t>
  </si>
  <si>
    <t>Isaías</t>
  </si>
  <si>
    <t>Sifuentes</t>
  </si>
  <si>
    <t>DOAUA-53</t>
  </si>
  <si>
    <t>Castilleja</t>
  </si>
  <si>
    <t>Dorantes</t>
  </si>
  <si>
    <t>PAARA-45</t>
  </si>
  <si>
    <t>Paloblanco</t>
  </si>
  <si>
    <t>THCCO-30</t>
  </si>
  <si>
    <t>Thovar</t>
  </si>
  <si>
    <t>OLARA-33</t>
  </si>
  <si>
    <t>Bera</t>
  </si>
  <si>
    <t>Oliva</t>
  </si>
  <si>
    <t>SECLI-55</t>
  </si>
  <si>
    <t>Sereso</t>
  </si>
  <si>
    <t>DODYO-50</t>
  </si>
  <si>
    <t>Cabello</t>
  </si>
  <si>
    <t>LEFLI-53</t>
  </si>
  <si>
    <t>Lepe</t>
  </si>
  <si>
    <t>MEENA-30</t>
  </si>
  <si>
    <t>Meneses</t>
  </si>
  <si>
    <t>VEBPA-72</t>
  </si>
  <si>
    <t>URBPA-11</t>
  </si>
  <si>
    <t>Chabaria</t>
  </si>
  <si>
    <t>Urresti</t>
  </si>
  <si>
    <t>GAALO-26</t>
  </si>
  <si>
    <t>Capitan</t>
  </si>
  <si>
    <t>Gama</t>
  </si>
  <si>
    <t>YGBCO-77</t>
  </si>
  <si>
    <t>Ygnacio</t>
  </si>
  <si>
    <t>RUCMA-34</t>
  </si>
  <si>
    <t>Ruedas</t>
  </si>
  <si>
    <t>ZEBOS-81</t>
  </si>
  <si>
    <t>Adalberto</t>
  </si>
  <si>
    <t>Zerrano</t>
  </si>
  <si>
    <t>GEACA-50</t>
  </si>
  <si>
    <t>Chilar</t>
  </si>
  <si>
    <t>Gerra</t>
  </si>
  <si>
    <t>TABCO-80</t>
  </si>
  <si>
    <t>Florinda</t>
  </si>
  <si>
    <t>Lisarraga</t>
  </si>
  <si>
    <t>Talledos</t>
  </si>
  <si>
    <t>VAFUA-95</t>
  </si>
  <si>
    <t>Vaena</t>
  </si>
  <si>
    <t>MOBCO-71</t>
  </si>
  <si>
    <t>Caacusi</t>
  </si>
  <si>
    <t>Montez</t>
  </si>
  <si>
    <t>TOBRA-87</t>
  </si>
  <si>
    <t>Toscano</t>
  </si>
  <si>
    <t>HEFAS-77</t>
  </si>
  <si>
    <t>Banderas</t>
  </si>
  <si>
    <t>Hererra</t>
  </si>
  <si>
    <t>GOBNA-44</t>
  </si>
  <si>
    <t>Aparicio</t>
  </si>
  <si>
    <t>Godines</t>
  </si>
  <si>
    <t>GUCAS-55</t>
  </si>
  <si>
    <t>Bonilla</t>
  </si>
  <si>
    <t>SOFOS-17</t>
  </si>
  <si>
    <t>Ghicuey</t>
  </si>
  <si>
    <t>Sorrilla</t>
  </si>
  <si>
    <t>ESCYO-45</t>
  </si>
  <si>
    <t>Carvajal</t>
  </si>
  <si>
    <t>Espitia</t>
  </si>
  <si>
    <t>JIBLO-21</t>
  </si>
  <si>
    <t>Bustos</t>
  </si>
  <si>
    <t>TOALO-42</t>
  </si>
  <si>
    <t>Tolentino</t>
  </si>
  <si>
    <t>VICPA-49</t>
  </si>
  <si>
    <t>MEDAS-24</t>
  </si>
  <si>
    <t>Cueyar</t>
  </si>
  <si>
    <t>Mexia</t>
  </si>
  <si>
    <t>LUFPA-43</t>
  </si>
  <si>
    <t>Mauro</t>
  </si>
  <si>
    <t>Armengol</t>
  </si>
  <si>
    <t>FRARA-14</t>
  </si>
  <si>
    <t>Cuatecatl</t>
  </si>
  <si>
    <t>Frias</t>
  </si>
  <si>
    <t>VEDCO-80</t>
  </si>
  <si>
    <t>Velis</t>
  </si>
  <si>
    <t>NOBLO-90</t>
  </si>
  <si>
    <t>Dabalos</t>
  </si>
  <si>
    <t>Norabuena</t>
  </si>
  <si>
    <t>PIDLO-13</t>
  </si>
  <si>
    <t>Pimienta</t>
  </si>
  <si>
    <t>NACYO-85</t>
  </si>
  <si>
    <t>Cavazos</t>
  </si>
  <si>
    <t>Nayo</t>
  </si>
  <si>
    <t>GUFOS-87</t>
  </si>
  <si>
    <t>Billa</t>
  </si>
  <si>
    <t>HUFCO-14</t>
  </si>
  <si>
    <t>Carandia</t>
  </si>
  <si>
    <t>Huaracha</t>
  </si>
  <si>
    <t>ROBLI-25</t>
  </si>
  <si>
    <t>Mancera</t>
  </si>
  <si>
    <t>Rondan</t>
  </si>
  <si>
    <t>PLDMA-62</t>
  </si>
  <si>
    <t>Leso</t>
  </si>
  <si>
    <t>Plata</t>
  </si>
  <si>
    <t>OCFMA-80</t>
  </si>
  <si>
    <t>Basulto</t>
  </si>
  <si>
    <t>Ocana</t>
  </si>
  <si>
    <t>REACA-72</t>
  </si>
  <si>
    <t>VICCO-93</t>
  </si>
  <si>
    <t>Maria</t>
  </si>
  <si>
    <t>Vincent</t>
  </si>
  <si>
    <t>MACES-88</t>
  </si>
  <si>
    <t>TECES-19</t>
  </si>
  <si>
    <t>Teyes</t>
  </si>
  <si>
    <t>ZAALO-56</t>
  </si>
  <si>
    <t>Zarate</t>
  </si>
  <si>
    <t>SEEYO-90</t>
  </si>
  <si>
    <t>Sebayos</t>
  </si>
  <si>
    <t>MOCCA-42</t>
  </si>
  <si>
    <t>Cholico</t>
  </si>
  <si>
    <t>Moncayo</t>
  </si>
  <si>
    <t>VIFPA-33</t>
  </si>
  <si>
    <t>Viernes</t>
  </si>
  <si>
    <t>MAFRA-24</t>
  </si>
  <si>
    <t>Cota</t>
  </si>
  <si>
    <t>Macedo</t>
  </si>
  <si>
    <t>ESDCO-42</t>
  </si>
  <si>
    <t>Cantero</t>
  </si>
  <si>
    <t>ROBPA-66</t>
  </si>
  <si>
    <t>ILAPA-75</t>
  </si>
  <si>
    <t>Gorka</t>
  </si>
  <si>
    <t>Corea</t>
  </si>
  <si>
    <t>Illescas</t>
  </si>
  <si>
    <t>REDOS-19</t>
  </si>
  <si>
    <t>Martines</t>
  </si>
  <si>
    <t>Reteguin</t>
  </si>
  <si>
    <t>HECAS-29</t>
  </si>
  <si>
    <t>Calistro</t>
  </si>
  <si>
    <t>LACLO-82</t>
  </si>
  <si>
    <t>Almendares</t>
  </si>
  <si>
    <t>RAAYO-55</t>
  </si>
  <si>
    <t>Garzia</t>
  </si>
  <si>
    <t>Rabadan</t>
  </si>
  <si>
    <t>DOBRA-40</t>
  </si>
  <si>
    <t>Cusituta</t>
  </si>
  <si>
    <t>Dominguez</t>
  </si>
  <si>
    <t>GABCO-53</t>
  </si>
  <si>
    <t>Armando</t>
  </si>
  <si>
    <t>Ballesa</t>
  </si>
  <si>
    <t>Gabia</t>
  </si>
  <si>
    <t>SOACA-51</t>
  </si>
  <si>
    <t>Neto</t>
  </si>
  <si>
    <t>Solana</t>
  </si>
  <si>
    <t>PAAAS-68</t>
  </si>
  <si>
    <t>ZOBNA-23</t>
  </si>
  <si>
    <t>Abel</t>
  </si>
  <si>
    <t>Florez</t>
  </si>
  <si>
    <t>Zotelo</t>
  </si>
  <si>
    <t>GADLO-65</t>
  </si>
  <si>
    <t>Garibay</t>
  </si>
  <si>
    <t>UBFRA-46</t>
  </si>
  <si>
    <t>Ubeda</t>
  </si>
  <si>
    <t>VEFLI-34</t>
  </si>
  <si>
    <t>Loayza</t>
  </si>
  <si>
    <t>Venites</t>
  </si>
  <si>
    <t>RODNA-80</t>
  </si>
  <si>
    <t>Romano</t>
  </si>
  <si>
    <t>YGCPA-65</t>
  </si>
  <si>
    <t>Yglesias</t>
  </si>
  <si>
    <t>PAARA-56</t>
  </si>
  <si>
    <t>Pastrana</t>
  </si>
  <si>
    <t>TIFMA-35</t>
  </si>
  <si>
    <t>Tierrablanca</t>
  </si>
  <si>
    <t>GEDES-21</t>
  </si>
  <si>
    <t>Buitron</t>
  </si>
  <si>
    <t>RAFCO-15</t>
  </si>
  <si>
    <t>Raia</t>
  </si>
  <si>
    <t>PAENA-69</t>
  </si>
  <si>
    <t>Patlan</t>
  </si>
  <si>
    <t>ROBCO-19</t>
  </si>
  <si>
    <t>Rogue</t>
  </si>
  <si>
    <t>SAFUA-98</t>
  </si>
  <si>
    <t>Henriquez</t>
  </si>
  <si>
    <t>Sanbrano</t>
  </si>
  <si>
    <t>XIDUA-18</t>
  </si>
  <si>
    <t>Bidal</t>
  </si>
  <si>
    <t>Xihuitl</t>
  </si>
  <si>
    <t>ERFAS-63</t>
  </si>
  <si>
    <t>Calderon</t>
  </si>
  <si>
    <t>QUCLO-44</t>
  </si>
  <si>
    <t>Quiralte</t>
  </si>
  <si>
    <t>PIFUA-34</t>
  </si>
  <si>
    <t>Pinson</t>
  </si>
  <si>
    <t>SUCLI-47</t>
  </si>
  <si>
    <t>Suchil</t>
  </si>
  <si>
    <t>VECUA-67</t>
  </si>
  <si>
    <t>Velazco</t>
  </si>
  <si>
    <t>VACLI-37</t>
  </si>
  <si>
    <t>Varajas</t>
  </si>
  <si>
    <t>MAECA-67</t>
  </si>
  <si>
    <t>Baena</t>
  </si>
  <si>
    <t>SOECO-34</t>
  </si>
  <si>
    <t>Sosalla</t>
  </si>
  <si>
    <t>SOECO-23</t>
  </si>
  <si>
    <t>Sotto</t>
  </si>
  <si>
    <t>SOELI-15</t>
  </si>
  <si>
    <t>Sonora</t>
  </si>
  <si>
    <t>SAACO-18</t>
  </si>
  <si>
    <t>Saldibar</t>
  </si>
  <si>
    <t>VEEAS-95</t>
  </si>
  <si>
    <t>EVEMA-22</t>
  </si>
  <si>
    <t>Andrada</t>
  </si>
  <si>
    <t>PAEES-77</t>
  </si>
  <si>
    <t>Paniagua</t>
  </si>
  <si>
    <t>LIBUA-10</t>
  </si>
  <si>
    <t>Celio</t>
  </si>
  <si>
    <t>Lilo</t>
  </si>
  <si>
    <t>SAAPA-53</t>
  </si>
  <si>
    <t>ORAES-42</t>
  </si>
  <si>
    <t>LEECO-10</t>
  </si>
  <si>
    <t>Letins</t>
  </si>
  <si>
    <t>MEANA-44</t>
  </si>
  <si>
    <t>Alverto</t>
  </si>
  <si>
    <t>LEEES-96</t>
  </si>
  <si>
    <t>Bermejo</t>
  </si>
  <si>
    <t>Leche</t>
  </si>
  <si>
    <t>TRFMA-36</t>
  </si>
  <si>
    <t>Horosco</t>
  </si>
  <si>
    <t>Trebino</t>
  </si>
  <si>
    <t>MEFAS-28</t>
  </si>
  <si>
    <t>Ballin</t>
  </si>
  <si>
    <t>MOAYO-31</t>
  </si>
  <si>
    <t>Cordoba</t>
  </si>
  <si>
    <t>Morin</t>
  </si>
  <si>
    <t>FEECA-68</t>
  </si>
  <si>
    <t>Alguera</t>
  </si>
  <si>
    <t>Fernandes</t>
  </si>
  <si>
    <t>VEDMA-44</t>
  </si>
  <si>
    <t>Marrufo</t>
  </si>
  <si>
    <t>Vego</t>
  </si>
  <si>
    <t>LEFLO-21</t>
  </si>
  <si>
    <t>TEFMA-81</t>
  </si>
  <si>
    <t>Najar</t>
  </si>
  <si>
    <t>Temblador</t>
  </si>
  <si>
    <t>ESALO-74</t>
  </si>
  <si>
    <t>Arreguin</t>
  </si>
  <si>
    <t>ORFMA-37</t>
  </si>
  <si>
    <t>Zuriñe</t>
  </si>
  <si>
    <t>Apolinar</t>
  </si>
  <si>
    <t>ROELO-51</t>
  </si>
  <si>
    <t>Gerero</t>
  </si>
  <si>
    <t>Robalcaba</t>
  </si>
  <si>
    <t>SAECO-40</t>
  </si>
  <si>
    <t>Maite</t>
  </si>
  <si>
    <t>Sarmiento</t>
  </si>
  <si>
    <t>SADMA-42</t>
  </si>
  <si>
    <t>Escojido</t>
  </si>
  <si>
    <t>Santillan</t>
  </si>
  <si>
    <t>MOBOS-38</t>
  </si>
  <si>
    <t>Antuna</t>
  </si>
  <si>
    <t>Montion</t>
  </si>
  <si>
    <t>LUBCO-48</t>
  </si>
  <si>
    <t>Auguiano</t>
  </si>
  <si>
    <t>NUEAS-51</t>
  </si>
  <si>
    <t>Daniel</t>
  </si>
  <si>
    <t>Nuno</t>
  </si>
  <si>
    <t>LAALO-16</t>
  </si>
  <si>
    <t>Aburto</t>
  </si>
  <si>
    <t>VEFNA-41</t>
  </si>
  <si>
    <t>Vetancur</t>
  </si>
  <si>
    <t>NOBPA-36</t>
  </si>
  <si>
    <t>Colmenares</t>
  </si>
  <si>
    <t>Nohuidzu</t>
  </si>
  <si>
    <t>VEEUA-50</t>
  </si>
  <si>
    <t>Vetansos</t>
  </si>
  <si>
    <t>MODNA-33</t>
  </si>
  <si>
    <t>Coyaso</t>
  </si>
  <si>
    <t>Morras</t>
  </si>
  <si>
    <t>SADYO-33</t>
  </si>
  <si>
    <t>Marta</t>
  </si>
  <si>
    <t>Saquau</t>
  </si>
  <si>
    <t>VEACO-57</t>
  </si>
  <si>
    <t>Benjamín</t>
  </si>
  <si>
    <t>Gandara</t>
  </si>
  <si>
    <t>Vecerra</t>
  </si>
  <si>
    <t>OLDES-85</t>
  </si>
  <si>
    <t>Virgilio</t>
  </si>
  <si>
    <t>PIBPA-89</t>
  </si>
  <si>
    <t>Aguero</t>
  </si>
  <si>
    <t>ROFCO-68</t>
  </si>
  <si>
    <t>Niave</t>
  </si>
  <si>
    <t>Rojo</t>
  </si>
  <si>
    <t>ROELO-44</t>
  </si>
  <si>
    <t>Roxas</t>
  </si>
  <si>
    <t>GABNA-77</t>
  </si>
  <si>
    <t>Arnoldo</t>
  </si>
  <si>
    <t>Aldaz</t>
  </si>
  <si>
    <t>POACO-93</t>
  </si>
  <si>
    <t>Sonia</t>
  </si>
  <si>
    <t>Arayza</t>
  </si>
  <si>
    <t>Popoca</t>
  </si>
  <si>
    <t>ZEBYO-93</t>
  </si>
  <si>
    <t>Zenon</t>
  </si>
  <si>
    <t>OLBOS-39</t>
  </si>
  <si>
    <t>Amesquita</t>
  </si>
  <si>
    <t>Mereles</t>
  </si>
  <si>
    <t>Salcedo</t>
  </si>
  <si>
    <t>MAECO-33</t>
  </si>
  <si>
    <t>Marimon</t>
  </si>
  <si>
    <t>GHBYO-54</t>
  </si>
  <si>
    <t>Balladares</t>
  </si>
  <si>
    <t>TOALI-24</t>
  </si>
  <si>
    <t>Tobares</t>
  </si>
  <si>
    <t>MAEUA-64</t>
  </si>
  <si>
    <t>Cusisayu</t>
  </si>
  <si>
    <t>Madrueno</t>
  </si>
  <si>
    <t>TIECO-31</t>
  </si>
  <si>
    <t>Cristina</t>
  </si>
  <si>
    <t>Tiscareno</t>
  </si>
  <si>
    <t>GHDYO-89</t>
  </si>
  <si>
    <t>PAFYO-36</t>
  </si>
  <si>
    <t>Pantoja</t>
  </si>
  <si>
    <t>MECLI-69</t>
  </si>
  <si>
    <t>LOCYO-97</t>
  </si>
  <si>
    <t>Martín</t>
  </si>
  <si>
    <t>Losano</t>
  </si>
  <si>
    <t>SOAES-41</t>
  </si>
  <si>
    <t>Soltero</t>
  </si>
  <si>
    <t>VAAUA-59</t>
  </si>
  <si>
    <t>Varelas</t>
  </si>
  <si>
    <t>GUFLI-87</t>
  </si>
  <si>
    <t>ZAEYO-85</t>
  </si>
  <si>
    <t>Zalamanca</t>
  </si>
  <si>
    <t>PAEOS-21</t>
  </si>
  <si>
    <t>Muela</t>
  </si>
  <si>
    <t>Pallares</t>
  </si>
  <si>
    <t>GHBAS-24</t>
  </si>
  <si>
    <t>Ghco</t>
  </si>
  <si>
    <t>SUCOS-86</t>
  </si>
  <si>
    <t>Sumaia</t>
  </si>
  <si>
    <t>GRANA-54</t>
  </si>
  <si>
    <t>REEMA-84</t>
  </si>
  <si>
    <t>Recendes</t>
  </si>
  <si>
    <t>YEDLI-57</t>
  </si>
  <si>
    <t>Yescas</t>
  </si>
  <si>
    <t>MODCO-57</t>
  </si>
  <si>
    <t>Canuu</t>
  </si>
  <si>
    <t>LIELI-26</t>
  </si>
  <si>
    <t>Arango</t>
  </si>
  <si>
    <t>FAEUA-20</t>
  </si>
  <si>
    <t>Cierra</t>
  </si>
  <si>
    <t>Fajardo</t>
  </si>
  <si>
    <t>NUFYO-20</t>
  </si>
  <si>
    <t>Cacuiy</t>
  </si>
  <si>
    <t>TEECO-65</t>
  </si>
  <si>
    <t>Terraso</t>
  </si>
  <si>
    <t>HOEPA-72</t>
  </si>
  <si>
    <t>Callejas</t>
  </si>
  <si>
    <t>NADPA-60</t>
  </si>
  <si>
    <t>Tito</t>
  </si>
  <si>
    <t>Chabarria</t>
  </si>
  <si>
    <t>Navarrete</t>
  </si>
  <si>
    <t>NEBLO-40</t>
  </si>
  <si>
    <t>MEECA-11</t>
  </si>
  <si>
    <t>Abitua</t>
  </si>
  <si>
    <t>Melesio</t>
  </si>
  <si>
    <t>NOCAS-83</t>
  </si>
  <si>
    <t>Andrade</t>
  </si>
  <si>
    <t>LAEUA-16</t>
  </si>
  <si>
    <t>Baca</t>
  </si>
  <si>
    <t>Lamas</t>
  </si>
  <si>
    <t>POACA-74</t>
  </si>
  <si>
    <t>Portante</t>
  </si>
  <si>
    <t>VIBYO-32</t>
  </si>
  <si>
    <t>Villalbaso</t>
  </si>
  <si>
    <t>SIDMA-30</t>
  </si>
  <si>
    <t>Siordia</t>
  </si>
  <si>
    <t>POCES-38</t>
  </si>
  <si>
    <t>Solange</t>
  </si>
  <si>
    <t>Portillo</t>
  </si>
  <si>
    <t>SOFES-74</t>
  </si>
  <si>
    <t>Evora</t>
  </si>
  <si>
    <t>Solano</t>
  </si>
  <si>
    <t>ZEALI-81</t>
  </si>
  <si>
    <t>Zertucha</t>
  </si>
  <si>
    <t>POBES-77</t>
  </si>
  <si>
    <t>Polanco</t>
  </si>
  <si>
    <t>PEFYO-72</t>
  </si>
  <si>
    <t>GHENA-13</t>
  </si>
  <si>
    <t>Barsena</t>
  </si>
  <si>
    <t>PIAYO-37</t>
  </si>
  <si>
    <t>Pinto</t>
  </si>
  <si>
    <t>PECCO-21</t>
  </si>
  <si>
    <t>Penuelas</t>
  </si>
  <si>
    <t>NOBMA-49</t>
  </si>
  <si>
    <t>Benites</t>
  </si>
  <si>
    <t>MADCO-81</t>
  </si>
  <si>
    <t>Antunes</t>
  </si>
  <si>
    <t>MUCLO-96</t>
  </si>
  <si>
    <t>Coquau</t>
  </si>
  <si>
    <t>Mulgado</t>
  </si>
  <si>
    <t>GHCAS-29</t>
  </si>
  <si>
    <t>Briseno</t>
  </si>
  <si>
    <t>GADCO-83</t>
  </si>
  <si>
    <t>Alva</t>
  </si>
  <si>
    <t>TEFLI-55</t>
  </si>
  <si>
    <t>Tehuitzil</t>
  </si>
  <si>
    <t>GACNA-82</t>
  </si>
  <si>
    <t>Belén</t>
  </si>
  <si>
    <t>NABUA-84</t>
  </si>
  <si>
    <t>Analla</t>
  </si>
  <si>
    <t>Narbaes</t>
  </si>
  <si>
    <t>QUFYO-20</t>
  </si>
  <si>
    <t>Linan</t>
  </si>
  <si>
    <t>Quixano</t>
  </si>
  <si>
    <t>ZACLO-22</t>
  </si>
  <si>
    <t>Octavo</t>
  </si>
  <si>
    <t>Zabedra</t>
  </si>
  <si>
    <t>SIBUA-58</t>
  </si>
  <si>
    <t>Simental</t>
  </si>
  <si>
    <t>DUFRA-52</t>
  </si>
  <si>
    <t>Canchola</t>
  </si>
  <si>
    <t>PAACO-14</t>
  </si>
  <si>
    <t>Pasqual</t>
  </si>
  <si>
    <t>VACPA-46</t>
  </si>
  <si>
    <t>Varron</t>
  </si>
  <si>
    <t>PEEES-58</t>
  </si>
  <si>
    <t>George</t>
  </si>
  <si>
    <t>Peinado</t>
  </si>
  <si>
    <t>SADES-36</t>
  </si>
  <si>
    <t>Luga</t>
  </si>
  <si>
    <t>Salvatierra</t>
  </si>
  <si>
    <t>RADNA-28</t>
  </si>
  <si>
    <t>Natuta</t>
  </si>
  <si>
    <t>Ranjel</t>
  </si>
  <si>
    <t>MADYO-85</t>
  </si>
  <si>
    <t>Alviso</t>
  </si>
  <si>
    <t>MABLI-87</t>
  </si>
  <si>
    <t>ESEMA-80</t>
  </si>
  <si>
    <t>Alonso</t>
  </si>
  <si>
    <t>Caghu</t>
  </si>
  <si>
    <t>SIALI-31</t>
  </si>
  <si>
    <t>Silva</t>
  </si>
  <si>
    <t>PADNA-48</t>
  </si>
  <si>
    <t>VAFLI-44</t>
  </si>
  <si>
    <t>Martin</t>
  </si>
  <si>
    <t>Valades</t>
  </si>
  <si>
    <t>ESFMA-31</t>
  </si>
  <si>
    <t>Brambila</t>
  </si>
  <si>
    <t>Esquivel</t>
  </si>
  <si>
    <t>NIDRA-37</t>
  </si>
  <si>
    <t>Bazan</t>
  </si>
  <si>
    <t>LEDOS-56</t>
  </si>
  <si>
    <t>Ballejo</t>
  </si>
  <si>
    <t>Leal</t>
  </si>
  <si>
    <t>VIFCO-65</t>
  </si>
  <si>
    <t>Villasana</t>
  </si>
  <si>
    <t>LIBCO-28</t>
  </si>
  <si>
    <t>Bona</t>
  </si>
  <si>
    <t>ROEPA-11</t>
  </si>
  <si>
    <t>Robledo</t>
  </si>
  <si>
    <t>ORAES-93</t>
  </si>
  <si>
    <t>Anaya</t>
  </si>
  <si>
    <t>Oribe</t>
  </si>
  <si>
    <t>LOAYO-80</t>
  </si>
  <si>
    <t>Alonzo</t>
  </si>
  <si>
    <t>NADAS-36</t>
  </si>
  <si>
    <t>Agredano</t>
  </si>
  <si>
    <t>HIBUA-89</t>
  </si>
  <si>
    <t>Cancino</t>
  </si>
  <si>
    <t>Hilario</t>
  </si>
  <si>
    <t>IBDES-78</t>
  </si>
  <si>
    <t>Ibarra</t>
  </si>
  <si>
    <t>GAAYO-44</t>
  </si>
  <si>
    <t>Bonifacio</t>
  </si>
  <si>
    <t>Briones</t>
  </si>
  <si>
    <t>SAAOS-58</t>
  </si>
  <si>
    <t>Morua</t>
  </si>
  <si>
    <t>Sapote</t>
  </si>
  <si>
    <t>ENEAS-43</t>
  </si>
  <si>
    <t>Aseves</t>
  </si>
  <si>
    <t>NAAYO-64</t>
  </si>
  <si>
    <t>Ballinas</t>
  </si>
  <si>
    <t>LOBYO-95</t>
  </si>
  <si>
    <t>Camarena</t>
  </si>
  <si>
    <t>Losada</t>
  </si>
  <si>
    <t>ZACRA-58</t>
  </si>
  <si>
    <t>Zapote</t>
  </si>
  <si>
    <t>PEBCA-53</t>
  </si>
  <si>
    <t>Peralta</t>
  </si>
  <si>
    <t>MEEYO-36</t>
  </si>
  <si>
    <t>Casto.</t>
  </si>
  <si>
    <t>Meneces</t>
  </si>
  <si>
    <t>LECUA-87</t>
  </si>
  <si>
    <t>Cervantes</t>
  </si>
  <si>
    <t>Leyba</t>
  </si>
  <si>
    <t>REDPA-10</t>
  </si>
  <si>
    <t>Rendon</t>
  </si>
  <si>
    <t>MAAAS-69</t>
  </si>
  <si>
    <t>Condado</t>
  </si>
  <si>
    <t>Manzanales</t>
  </si>
  <si>
    <t>JADAS-40</t>
  </si>
  <si>
    <t>Aguas</t>
  </si>
  <si>
    <t>Jahuey</t>
  </si>
  <si>
    <t>GHFPA-87</t>
  </si>
  <si>
    <t>Botello</t>
  </si>
  <si>
    <t>TEAYO-40</t>
  </si>
  <si>
    <t>Teran</t>
  </si>
  <si>
    <t>VAFCO-81</t>
  </si>
  <si>
    <t>Bernardina</t>
  </si>
  <si>
    <t>Vasquez</t>
  </si>
  <si>
    <t>ZABCA-98</t>
  </si>
  <si>
    <t>Adelina</t>
  </si>
  <si>
    <t>Zavala</t>
  </si>
  <si>
    <t>HUECA-58</t>
  </si>
  <si>
    <t>Cumplido</t>
  </si>
  <si>
    <t>Huisache</t>
  </si>
  <si>
    <t>GAFCO-32</t>
  </si>
  <si>
    <t>VADCA-15</t>
  </si>
  <si>
    <t>Valleza</t>
  </si>
  <si>
    <t>NIANA-80</t>
  </si>
  <si>
    <t>Caco</t>
  </si>
  <si>
    <t>RIAES-41</t>
  </si>
  <si>
    <t>Rincon</t>
  </si>
  <si>
    <t>MUECA-88</t>
  </si>
  <si>
    <t>Ascona</t>
  </si>
  <si>
    <t>Mundo</t>
  </si>
  <si>
    <t>MAEES-49</t>
  </si>
  <si>
    <t>Malo</t>
  </si>
  <si>
    <t>VIFMA-31</t>
  </si>
  <si>
    <t>Villalpando</t>
  </si>
  <si>
    <t>REDOS-75</t>
  </si>
  <si>
    <t>Rebeles</t>
  </si>
  <si>
    <t>HUDCO-91</t>
  </si>
  <si>
    <t>Alvarado</t>
  </si>
  <si>
    <t>SAAUA-48</t>
  </si>
  <si>
    <t>Mina</t>
  </si>
  <si>
    <t>Berber</t>
  </si>
  <si>
    <t>Santana</t>
  </si>
  <si>
    <t>LUDLO-17</t>
  </si>
  <si>
    <t>Máximo</t>
  </si>
  <si>
    <t>Cantu</t>
  </si>
  <si>
    <t>JAEES-23</t>
  </si>
  <si>
    <t>NAAMA-40</t>
  </si>
  <si>
    <t>Amalla</t>
  </si>
  <si>
    <t>Naghi</t>
  </si>
  <si>
    <t>LOBMA-51</t>
  </si>
  <si>
    <t>Argueta</t>
  </si>
  <si>
    <t>RIEYO-83</t>
  </si>
  <si>
    <t>Games</t>
  </si>
  <si>
    <t>Ribas</t>
  </si>
  <si>
    <t>PREPA-89</t>
  </si>
  <si>
    <t>Brisena</t>
  </si>
  <si>
    <t>Preciada</t>
  </si>
  <si>
    <t>SIEAS-98</t>
  </si>
  <si>
    <t>Comparan</t>
  </si>
  <si>
    <t>Simona</t>
  </si>
  <si>
    <t>VAAES-19</t>
  </si>
  <si>
    <t>Idalgo</t>
  </si>
  <si>
    <t>Valberde</t>
  </si>
  <si>
    <t>GAECA-80</t>
  </si>
  <si>
    <t>Carion</t>
  </si>
  <si>
    <t>Garsia</t>
  </si>
  <si>
    <t>VADNA-63</t>
  </si>
  <si>
    <t>Valesquez</t>
  </si>
  <si>
    <t>MAFMA-70</t>
  </si>
  <si>
    <t>Cabrera</t>
  </si>
  <si>
    <t>PADAS-31</t>
  </si>
  <si>
    <t>Palomar</t>
  </si>
  <si>
    <t>SAAAS-87</t>
  </si>
  <si>
    <t>Sarate</t>
  </si>
  <si>
    <t>TOFYO-95</t>
  </si>
  <si>
    <t>Merlin</t>
  </si>
  <si>
    <t>Torija</t>
  </si>
  <si>
    <t>QUACA-21</t>
  </si>
  <si>
    <t>Queretano</t>
  </si>
  <si>
    <t>HEARA-18</t>
  </si>
  <si>
    <t>Chagolla</t>
  </si>
  <si>
    <t>Hermoso</t>
  </si>
  <si>
    <t>MAFMA-30</t>
  </si>
  <si>
    <t>Castellon</t>
  </si>
  <si>
    <t>Machorro</t>
  </si>
  <si>
    <t>VABCO-28</t>
  </si>
  <si>
    <t>FLEAS-84</t>
  </si>
  <si>
    <t>Antonia</t>
  </si>
  <si>
    <t>Anda</t>
  </si>
  <si>
    <t>LOFES-80</t>
  </si>
  <si>
    <t>Loeza</t>
  </si>
  <si>
    <t>GUCCA-88</t>
  </si>
  <si>
    <t>Cocio</t>
  </si>
  <si>
    <t>Gutierrez</t>
  </si>
  <si>
    <t>LLBLO-48</t>
  </si>
  <si>
    <t>Balona</t>
  </si>
  <si>
    <t>Llanito</t>
  </si>
  <si>
    <t>GOAPA-71</t>
  </si>
  <si>
    <t>Astorga</t>
  </si>
  <si>
    <t>MUENA-86</t>
  </si>
  <si>
    <t>Berra</t>
  </si>
  <si>
    <t>PABMA-92</t>
  </si>
  <si>
    <t>Pardinas</t>
  </si>
  <si>
    <t>MEAES-40</t>
  </si>
  <si>
    <t>Mendieta</t>
  </si>
  <si>
    <t>VIFUA-71</t>
  </si>
  <si>
    <t>Loya</t>
  </si>
  <si>
    <t>Villapando</t>
  </si>
  <si>
    <t>GREYO-25</t>
  </si>
  <si>
    <t>Bedolla</t>
  </si>
  <si>
    <t>HIAPA-97</t>
  </si>
  <si>
    <t>Batres</t>
  </si>
  <si>
    <t>GRBCO-29</t>
  </si>
  <si>
    <t>Dasa</t>
  </si>
  <si>
    <t>Griego</t>
  </si>
  <si>
    <t>TAEMA-60</t>
  </si>
  <si>
    <t>Tamallo</t>
  </si>
  <si>
    <t>MODAS-10</t>
  </si>
  <si>
    <t>Bertis</t>
  </si>
  <si>
    <t>TAAYO-94</t>
  </si>
  <si>
    <t>Taboada</t>
  </si>
  <si>
    <t>JABES-31</t>
  </si>
  <si>
    <t>Jauregui</t>
  </si>
  <si>
    <t>VAFCO-88</t>
  </si>
  <si>
    <t>Valasquez</t>
  </si>
  <si>
    <t>NEDYO-61</t>
  </si>
  <si>
    <t>Balbaneda</t>
  </si>
  <si>
    <t>PEELI-91</t>
  </si>
  <si>
    <t>Pestana</t>
  </si>
  <si>
    <t>SADLO-52</t>
  </si>
  <si>
    <t>Salas</t>
  </si>
  <si>
    <t>SOAMA-41</t>
  </si>
  <si>
    <t>Sordia</t>
  </si>
  <si>
    <t>SAAYO-81</t>
  </si>
  <si>
    <t>Salbatierra</t>
  </si>
  <si>
    <t>GAEAS-60</t>
  </si>
  <si>
    <t>Casares</t>
  </si>
  <si>
    <t>Gausin</t>
  </si>
  <si>
    <t>GAFYO-60</t>
  </si>
  <si>
    <t>Arrasola</t>
  </si>
  <si>
    <t>LEBYO-93</t>
  </si>
  <si>
    <t>Constante</t>
  </si>
  <si>
    <t>Lechuga</t>
  </si>
  <si>
    <t>TIBES-47</t>
  </si>
  <si>
    <t>Cristóbal</t>
  </si>
  <si>
    <t>Mascorro</t>
  </si>
  <si>
    <t>Tinoco</t>
  </si>
  <si>
    <t>SABCO-90</t>
  </si>
  <si>
    <t>Sais</t>
  </si>
  <si>
    <t>GIAOS-37</t>
  </si>
  <si>
    <t>Cambray</t>
  </si>
  <si>
    <t>Gines</t>
  </si>
  <si>
    <t>MOCOS-88</t>
  </si>
  <si>
    <t>Calles</t>
  </si>
  <si>
    <t>Molina</t>
  </si>
  <si>
    <t>HUCUA-13</t>
  </si>
  <si>
    <t>Chagollan</t>
  </si>
  <si>
    <t>Hurtado</t>
  </si>
  <si>
    <t>SUBLI-24</t>
  </si>
  <si>
    <t>Jaure</t>
  </si>
  <si>
    <t>Sumaya</t>
  </si>
  <si>
    <t>HEACO-46</t>
  </si>
  <si>
    <t>Henrique</t>
  </si>
  <si>
    <t>VIEYO-34</t>
  </si>
  <si>
    <t>Vivaldo</t>
  </si>
  <si>
    <t>NAECO-53</t>
  </si>
  <si>
    <t>Almaguer</t>
  </si>
  <si>
    <t>DIEMA-76</t>
  </si>
  <si>
    <t>Calletano</t>
  </si>
  <si>
    <t>VIAMA-80</t>
  </si>
  <si>
    <t>Vidaurri</t>
  </si>
  <si>
    <t>ELAMA-61</t>
  </si>
  <si>
    <t>Elisondo</t>
  </si>
  <si>
    <t>SAELO-51</t>
  </si>
  <si>
    <t>Menchaca</t>
  </si>
  <si>
    <t>Sabaleta</t>
  </si>
  <si>
    <t>SABLI-99</t>
  </si>
  <si>
    <t>Satuta</t>
  </si>
  <si>
    <t>LIFES-14</t>
  </si>
  <si>
    <t>Lisondo</t>
  </si>
  <si>
    <t>PABYO-49</t>
  </si>
  <si>
    <t>Palo</t>
  </si>
  <si>
    <t>PUBCA-57</t>
  </si>
  <si>
    <t>Pulgarin</t>
  </si>
  <si>
    <t>QUECO-21</t>
  </si>
  <si>
    <t>Nungarai</t>
  </si>
  <si>
    <t>Quintero</t>
  </si>
  <si>
    <t>MIFYO-98</t>
  </si>
  <si>
    <t>Minero</t>
  </si>
  <si>
    <t>GRAYO-48</t>
  </si>
  <si>
    <t>Conuu</t>
  </si>
  <si>
    <t>Grande</t>
  </si>
  <si>
    <t>PACES-97</t>
  </si>
  <si>
    <t>Paloalto</t>
  </si>
  <si>
    <t>REFNA-52</t>
  </si>
  <si>
    <t>Resendes</t>
  </si>
  <si>
    <t>PABCO-43</t>
  </si>
  <si>
    <t>Parrales</t>
  </si>
  <si>
    <t>PRALO-66</t>
  </si>
  <si>
    <t>Prada</t>
  </si>
  <si>
    <t>SIBES-97</t>
  </si>
  <si>
    <t>Montesinos</t>
  </si>
  <si>
    <t>Sigala</t>
  </si>
  <si>
    <t>OVELO-20</t>
  </si>
  <si>
    <t>Oviedo</t>
  </si>
  <si>
    <t>VAFYO-89</t>
  </si>
  <si>
    <t>Valensia</t>
  </si>
  <si>
    <t>GAEUA-16</t>
  </si>
  <si>
    <t>GADAS-89</t>
  </si>
  <si>
    <t>Barra</t>
  </si>
  <si>
    <t>ORBAS-67</t>
  </si>
  <si>
    <t>Casian</t>
  </si>
  <si>
    <t>Oranday</t>
  </si>
  <si>
    <t>ORBYO-62</t>
  </si>
  <si>
    <t>Orsua</t>
  </si>
  <si>
    <t>SOBES-89</t>
  </si>
  <si>
    <t>Sosa</t>
  </si>
  <si>
    <t>LAELI-61</t>
  </si>
  <si>
    <t>Alcocer</t>
  </si>
  <si>
    <t>Langarica</t>
  </si>
  <si>
    <t>SAERA-66</t>
  </si>
  <si>
    <t>Santellan</t>
  </si>
  <si>
    <t>TOEOS-86</t>
  </si>
  <si>
    <t>Tosqui</t>
  </si>
  <si>
    <t>ESALI-42</t>
  </si>
  <si>
    <t>Espalin</t>
  </si>
  <si>
    <t>ESACO-76</t>
  </si>
  <si>
    <t>Balencuela</t>
  </si>
  <si>
    <t>GUCYO-93</t>
  </si>
  <si>
    <t>Bexarano</t>
  </si>
  <si>
    <t>MOEYO-36</t>
  </si>
  <si>
    <t>Andres</t>
  </si>
  <si>
    <t>SACES-71</t>
  </si>
  <si>
    <t>GUBOS-43</t>
  </si>
  <si>
    <t>Castanon</t>
  </si>
  <si>
    <t>Guisar</t>
  </si>
  <si>
    <t>ESAYO-56</t>
  </si>
  <si>
    <t>Armenta</t>
  </si>
  <si>
    <t>Estebes</t>
  </si>
  <si>
    <t>LACOS-31</t>
  </si>
  <si>
    <t>Covos</t>
  </si>
  <si>
    <t>Laris</t>
  </si>
  <si>
    <t>PACLI-52</t>
  </si>
  <si>
    <t>Parra</t>
  </si>
  <si>
    <t>SIEPA-40</t>
  </si>
  <si>
    <t>SAFOS-10</t>
  </si>
  <si>
    <t>Gordo</t>
  </si>
  <si>
    <t>Sandobal</t>
  </si>
  <si>
    <t>SABUA-47</t>
  </si>
  <si>
    <t>Sayas</t>
  </si>
  <si>
    <t>FEFCA-56</t>
  </si>
  <si>
    <t>TRARA-84</t>
  </si>
  <si>
    <t>Trevino</t>
  </si>
  <si>
    <t>MAFCA-19</t>
  </si>
  <si>
    <t>Asa</t>
  </si>
  <si>
    <t>OTFNA-16</t>
  </si>
  <si>
    <t>Otuel</t>
  </si>
  <si>
    <t>SIFRA-22</t>
  </si>
  <si>
    <t>Siquau</t>
  </si>
  <si>
    <t>SEFNA-93</t>
  </si>
  <si>
    <t>Sevallos</t>
  </si>
  <si>
    <t>GUCAS-13</t>
  </si>
  <si>
    <t>Ballesteros</t>
  </si>
  <si>
    <t>MAELO-76</t>
  </si>
  <si>
    <t>SIELO-60</t>
  </si>
  <si>
    <t>Sistos</t>
  </si>
  <si>
    <t>PABNA-11</t>
  </si>
  <si>
    <t>Palomino</t>
  </si>
  <si>
    <t>MEELO-54</t>
  </si>
  <si>
    <t>Barrientos</t>
  </si>
  <si>
    <t>QUDOS-34</t>
  </si>
  <si>
    <t>Ordorica</t>
  </si>
  <si>
    <t>Quesada</t>
  </si>
  <si>
    <t>HUBCA-97</t>
  </si>
  <si>
    <t>Abarca</t>
  </si>
  <si>
    <t>Huisar</t>
  </si>
  <si>
    <t>PABLI-60</t>
  </si>
  <si>
    <t>Palencia</t>
  </si>
  <si>
    <t>MADYO-54</t>
  </si>
  <si>
    <t>Barbero</t>
  </si>
  <si>
    <t>RODYO-10</t>
  </si>
  <si>
    <t>Romero</t>
  </si>
  <si>
    <t>MOBLO-18</t>
  </si>
  <si>
    <t>Casasola</t>
  </si>
  <si>
    <t>Moras</t>
  </si>
  <si>
    <t>VICNA-22</t>
  </si>
  <si>
    <t>Vidro</t>
  </si>
  <si>
    <t>VIDCA-89</t>
  </si>
  <si>
    <t>Vieyra</t>
  </si>
  <si>
    <t>TRAOS-93</t>
  </si>
  <si>
    <t>Truxeque</t>
  </si>
  <si>
    <t>DUDYO-58</t>
  </si>
  <si>
    <t>Atondo</t>
  </si>
  <si>
    <t>MUEYO-42</t>
  </si>
  <si>
    <t>Bedoya</t>
  </si>
  <si>
    <t>Munis</t>
  </si>
  <si>
    <t>NAFUA-26</t>
  </si>
  <si>
    <t>Ballarta</t>
  </si>
  <si>
    <t>Nabor</t>
  </si>
  <si>
    <t>LOENA-21</t>
  </si>
  <si>
    <t>Azevedo</t>
  </si>
  <si>
    <t>LAFPA-82</t>
  </si>
  <si>
    <t>Castelan</t>
  </si>
  <si>
    <t>Lazareno</t>
  </si>
  <si>
    <t>PAFYO-40</t>
  </si>
  <si>
    <t>Palomeque</t>
  </si>
  <si>
    <t>VACPA-48</t>
  </si>
  <si>
    <t>Valcasar</t>
  </si>
  <si>
    <t>OLENA-35</t>
  </si>
  <si>
    <t>Cama</t>
  </si>
  <si>
    <t>ZOFYO-13</t>
  </si>
  <si>
    <t>Abelardo</t>
  </si>
  <si>
    <t>Coria</t>
  </si>
  <si>
    <t>Zosaya</t>
  </si>
  <si>
    <t>SAFCO-22</t>
  </si>
  <si>
    <t>Sanavia</t>
  </si>
  <si>
    <t>MIDYO-89</t>
  </si>
  <si>
    <t>Coz</t>
  </si>
  <si>
    <t>Mira</t>
  </si>
  <si>
    <t>MECPA-29</t>
  </si>
  <si>
    <t>Caghi</t>
  </si>
  <si>
    <t>RIBCO-90</t>
  </si>
  <si>
    <t>Rica</t>
  </si>
  <si>
    <t>LIFAS-96</t>
  </si>
  <si>
    <t>Cozileon</t>
  </si>
  <si>
    <t>Linares</t>
  </si>
  <si>
    <t>LACAS-40</t>
  </si>
  <si>
    <t>Charles</t>
  </si>
  <si>
    <t>Langarcia</t>
  </si>
  <si>
    <t>DICAS-45</t>
  </si>
  <si>
    <t>Baltierres</t>
  </si>
  <si>
    <t>TOFYO-48</t>
  </si>
  <si>
    <t>Torrero</t>
  </si>
  <si>
    <t>MEFCA-11</t>
  </si>
  <si>
    <t>Castro</t>
  </si>
  <si>
    <t>Melendres</t>
  </si>
  <si>
    <t>TECRA-95</t>
  </si>
  <si>
    <t>Tello</t>
  </si>
  <si>
    <t>MOCPA-88</t>
  </si>
  <si>
    <t>GOENA-50</t>
  </si>
  <si>
    <t>Arisaga</t>
  </si>
  <si>
    <t>MAFUA-44</t>
  </si>
  <si>
    <t>Ariola</t>
  </si>
  <si>
    <t>YLAUA-70</t>
  </si>
  <si>
    <t>Yllan</t>
  </si>
  <si>
    <t>SAENA-88</t>
  </si>
  <si>
    <t>Sausedo</t>
  </si>
  <si>
    <t>ORCOS-92</t>
  </si>
  <si>
    <t>Baldovinos</t>
  </si>
  <si>
    <t>GHBPA-98</t>
  </si>
  <si>
    <t>Caseres</t>
  </si>
  <si>
    <t>Ghicusi</t>
  </si>
  <si>
    <t>GAENA-42</t>
  </si>
  <si>
    <t>Arenas</t>
  </si>
  <si>
    <t>Garsa</t>
  </si>
  <si>
    <t>FRCMA-77</t>
  </si>
  <si>
    <t>Coeto</t>
  </si>
  <si>
    <t>Franca</t>
  </si>
  <si>
    <t>VIDCO-42</t>
  </si>
  <si>
    <t>Villafranco</t>
  </si>
  <si>
    <t>OBERA-17</t>
  </si>
  <si>
    <t>Arispe</t>
  </si>
  <si>
    <t>JAAUA-53</t>
  </si>
  <si>
    <t>OSECO-10</t>
  </si>
  <si>
    <t>Osegueda</t>
  </si>
  <si>
    <t>JAENA-58</t>
  </si>
  <si>
    <t>Arsate</t>
  </si>
  <si>
    <t>LOFNA-24</t>
  </si>
  <si>
    <t>Buentello</t>
  </si>
  <si>
    <t>PRFUA-84</t>
  </si>
  <si>
    <t>Prado</t>
  </si>
  <si>
    <t>FEBCO-69</t>
  </si>
  <si>
    <t>Atilano</t>
  </si>
  <si>
    <t>VIFMA-87</t>
  </si>
  <si>
    <t>Vicinais</t>
  </si>
  <si>
    <t>ROECO-67</t>
  </si>
  <si>
    <t>Macias</t>
  </si>
  <si>
    <t>Roldan</t>
  </si>
  <si>
    <t>RABYO-11</t>
  </si>
  <si>
    <t>Raso</t>
  </si>
  <si>
    <t>GEELO-33</t>
  </si>
  <si>
    <t>Cana</t>
  </si>
  <si>
    <t>GADCA-60</t>
  </si>
  <si>
    <t>Barientos</t>
  </si>
  <si>
    <t>SICYO-98</t>
  </si>
  <si>
    <t>Sirlos</t>
  </si>
  <si>
    <t>REDLI-99</t>
  </si>
  <si>
    <t>Regla</t>
  </si>
  <si>
    <t>GRFNA-30</t>
  </si>
  <si>
    <t>Cobian</t>
  </si>
  <si>
    <t>Grageda</t>
  </si>
  <si>
    <t>MOANA-82</t>
  </si>
  <si>
    <t>Almorin</t>
  </si>
  <si>
    <t>VABLO-14</t>
  </si>
  <si>
    <t>Vasguez</t>
  </si>
  <si>
    <t>TEEES-17</t>
  </si>
  <si>
    <t>Tejeda</t>
  </si>
  <si>
    <t>ZOFOS-23</t>
  </si>
  <si>
    <t>Zoto</t>
  </si>
  <si>
    <t>LOBCO-84</t>
  </si>
  <si>
    <t>Baraxas</t>
  </si>
  <si>
    <t>Lomeli</t>
  </si>
  <si>
    <t>MOEES-71</t>
  </si>
  <si>
    <t>MOFCO-11</t>
  </si>
  <si>
    <t>Cusimau</t>
  </si>
  <si>
    <t>Montiel</t>
  </si>
  <si>
    <t>ROECA-88</t>
  </si>
  <si>
    <t>Rodas</t>
  </si>
  <si>
    <t>ENFRA-78</t>
  </si>
  <si>
    <t>Castorena</t>
  </si>
  <si>
    <t>Enciso</t>
  </si>
  <si>
    <t>TEFAS-10</t>
  </si>
  <si>
    <t>GEECO-74</t>
  </si>
  <si>
    <t>Ambris</t>
  </si>
  <si>
    <t>SABMA-44</t>
  </si>
  <si>
    <t>Salinas</t>
  </si>
  <si>
    <t>NADLI-57</t>
  </si>
  <si>
    <t>Jaques</t>
  </si>
  <si>
    <t>VADOS-37</t>
  </si>
  <si>
    <t>Varela</t>
  </si>
  <si>
    <t>PUCUA-40</t>
  </si>
  <si>
    <t>Sheila</t>
  </si>
  <si>
    <t>Pulido</t>
  </si>
  <si>
    <t>YZACO-94</t>
  </si>
  <si>
    <t>Yzquierdo</t>
  </si>
  <si>
    <t>SABCO-53</t>
  </si>
  <si>
    <t>Sala</t>
  </si>
  <si>
    <t>ZOBCO-92</t>
  </si>
  <si>
    <t>Zolorsano</t>
  </si>
  <si>
    <t>SIBNA-92</t>
  </si>
  <si>
    <t>Sichi</t>
  </si>
  <si>
    <t>NABCO-46</t>
  </si>
  <si>
    <t>Chapul</t>
  </si>
  <si>
    <t>Namau</t>
  </si>
  <si>
    <t>SABCO-98</t>
  </si>
  <si>
    <t>Samudio</t>
  </si>
  <si>
    <t>HUERA-30</t>
  </si>
  <si>
    <t>Bandilla</t>
  </si>
  <si>
    <t>MAFCA-12</t>
  </si>
  <si>
    <t>Bolanos</t>
  </si>
  <si>
    <t>MUFLI-39</t>
  </si>
  <si>
    <t>QUEOS-35</t>
  </si>
  <si>
    <t>Quijada</t>
  </si>
  <si>
    <t>ESALI-80</t>
  </si>
  <si>
    <t>ECECO-31</t>
  </si>
  <si>
    <t>Catuta</t>
  </si>
  <si>
    <t>Echeverria</t>
  </si>
  <si>
    <t>VEDNA-84</t>
  </si>
  <si>
    <t>Vegines</t>
  </si>
  <si>
    <t>SAAPA-86</t>
  </si>
  <si>
    <t>Savedra</t>
  </si>
  <si>
    <t>SAFCO-13</t>
  </si>
  <si>
    <t>Montelongo</t>
  </si>
  <si>
    <t>Samarron</t>
  </si>
  <si>
    <t>MAALI-20</t>
  </si>
  <si>
    <t>HIANA-57</t>
  </si>
  <si>
    <t>Barajas</t>
  </si>
  <si>
    <t>SAFAS-86</t>
  </si>
  <si>
    <t>GAECO-42</t>
  </si>
  <si>
    <t>Alarcon</t>
  </si>
  <si>
    <t>Garrido</t>
  </si>
  <si>
    <t>PACYO-41</t>
  </si>
  <si>
    <t>Abalos</t>
  </si>
  <si>
    <t>Palacios</t>
  </si>
  <si>
    <t>MEANA-43</t>
  </si>
  <si>
    <t>Cifuentes</t>
  </si>
  <si>
    <t>Meave</t>
  </si>
  <si>
    <t>SIDPA-77</t>
  </si>
  <si>
    <t>LIDRA-35</t>
  </si>
  <si>
    <t>Balbuena</t>
  </si>
  <si>
    <t>GUFMA-39</t>
  </si>
  <si>
    <t>Berdin</t>
  </si>
  <si>
    <t>ELBCO-46</t>
  </si>
  <si>
    <t>Chavira</t>
  </si>
  <si>
    <t>Elizondo</t>
  </si>
  <si>
    <t>GAAYO-70</t>
  </si>
  <si>
    <t>Amador</t>
  </si>
  <si>
    <t>PIDOS-25</t>
  </si>
  <si>
    <t>Pichardo</t>
  </si>
  <si>
    <t>MODYO-44</t>
  </si>
  <si>
    <t>Becerra</t>
  </si>
  <si>
    <t>ZUFMA-63</t>
  </si>
  <si>
    <t>Zubia</t>
  </si>
  <si>
    <t>ZEAUA-40</t>
  </si>
  <si>
    <t>Zedillo</t>
  </si>
  <si>
    <t>NAANA-69</t>
  </si>
  <si>
    <t>Nabarro</t>
  </si>
  <si>
    <t>SABOS-48</t>
  </si>
  <si>
    <t>SOFES-15</t>
  </si>
  <si>
    <t>Solorsano</t>
  </si>
  <si>
    <t>VEAPA-28</t>
  </si>
  <si>
    <t>Velarde</t>
  </si>
  <si>
    <t>MOFPA-51</t>
  </si>
  <si>
    <t>Caquihui</t>
  </si>
  <si>
    <t>Montolla</t>
  </si>
  <si>
    <t>GOFMA-54</t>
  </si>
  <si>
    <t>Apodaca</t>
  </si>
  <si>
    <t>PEBCA-28</t>
  </si>
  <si>
    <t>Pezina</t>
  </si>
  <si>
    <t>GHBNA-45</t>
  </si>
  <si>
    <t>Aguila</t>
  </si>
  <si>
    <t>GACRA-90</t>
  </si>
  <si>
    <t>Araujo</t>
  </si>
  <si>
    <t>PEFLO-42</t>
  </si>
  <si>
    <t>Ulfrida</t>
  </si>
  <si>
    <t>Percino</t>
  </si>
  <si>
    <t>MACLI-96</t>
  </si>
  <si>
    <t>Marines</t>
  </si>
  <si>
    <t>ESDAS-19</t>
  </si>
  <si>
    <t>Berumen</t>
  </si>
  <si>
    <t>PACES-62</t>
  </si>
  <si>
    <t>Velasco</t>
  </si>
  <si>
    <t>Para</t>
  </si>
  <si>
    <t>GAEYO-11</t>
  </si>
  <si>
    <t>Cusiquihui</t>
  </si>
  <si>
    <t>Galavis</t>
  </si>
  <si>
    <t>MEBCO-42</t>
  </si>
  <si>
    <t>Aumada</t>
  </si>
  <si>
    <t>PRELI-11</t>
  </si>
  <si>
    <t>Proa</t>
  </si>
  <si>
    <t>FAEMA-80</t>
  </si>
  <si>
    <t>Fabian</t>
  </si>
  <si>
    <t>TAFRA-91</t>
  </si>
  <si>
    <t>Landeros</t>
  </si>
  <si>
    <t>Tagle</t>
  </si>
  <si>
    <t>QUAPA-49</t>
  </si>
  <si>
    <t>HEDYO-75</t>
  </si>
  <si>
    <t>Aguirre</t>
  </si>
  <si>
    <t>Hernandes</t>
  </si>
  <si>
    <t>RABYO-57</t>
  </si>
  <si>
    <t>Rasura</t>
  </si>
  <si>
    <t>ENFOS-14</t>
  </si>
  <si>
    <t>Cerrillo</t>
  </si>
  <si>
    <t>Enrriquez</t>
  </si>
  <si>
    <t>QUCAS-45</t>
  </si>
  <si>
    <t>Quiteria</t>
  </si>
  <si>
    <t>VIECO-63</t>
  </si>
  <si>
    <t>Villegas</t>
  </si>
  <si>
    <t>NUEOS-15</t>
  </si>
  <si>
    <t>Cacalotl</t>
  </si>
  <si>
    <t>SIECA-25</t>
  </si>
  <si>
    <t>Sisnero</t>
  </si>
  <si>
    <t>MACUA-28</t>
  </si>
  <si>
    <t>Canzeco</t>
  </si>
  <si>
    <t>DEDYO-87</t>
  </si>
  <si>
    <t>Aviles</t>
  </si>
  <si>
    <t>TRBUA-83</t>
  </si>
  <si>
    <t>Tranquilino</t>
  </si>
  <si>
    <t>VEEES-29</t>
  </si>
  <si>
    <t>LUFCA-95</t>
  </si>
  <si>
    <t>Angulo</t>
  </si>
  <si>
    <t>ZEAOS-85</t>
  </si>
  <si>
    <t>Ghicuau</t>
  </si>
  <si>
    <t>Zeballos</t>
  </si>
  <si>
    <t>MECYO-63</t>
  </si>
  <si>
    <t>Alatriste</t>
  </si>
  <si>
    <t>PIAES-80</t>
  </si>
  <si>
    <t>Piceno</t>
  </si>
  <si>
    <t>LADYO-43</t>
  </si>
  <si>
    <t>Blanco</t>
  </si>
  <si>
    <t>EVEMA-12</t>
  </si>
  <si>
    <t>Candia</t>
  </si>
  <si>
    <t>TOFYO-63</t>
  </si>
  <si>
    <t>Constantino</t>
  </si>
  <si>
    <t>Tortolero</t>
  </si>
  <si>
    <t>SODCA-88</t>
  </si>
  <si>
    <t>Solache</t>
  </si>
  <si>
    <t>NAFCA-16</t>
  </si>
  <si>
    <t>Campillo</t>
  </si>
  <si>
    <t>TIEYO-71</t>
  </si>
  <si>
    <t>Tierra</t>
  </si>
  <si>
    <t>VEFNA-33</t>
  </si>
  <si>
    <t>Veas</t>
  </si>
  <si>
    <t>URARA-78</t>
  </si>
  <si>
    <t>Uribe</t>
  </si>
  <si>
    <t>HIDMA-10</t>
  </si>
  <si>
    <t>Hierro</t>
  </si>
  <si>
    <t>SABMA-47</t>
  </si>
  <si>
    <t>Salmeron</t>
  </si>
  <si>
    <t>GUDMA-47</t>
  </si>
  <si>
    <t>Armendaris</t>
  </si>
  <si>
    <t>LABLI-70</t>
  </si>
  <si>
    <t>Labra</t>
  </si>
  <si>
    <t>GRELO-76</t>
  </si>
  <si>
    <t>Corchado</t>
  </si>
  <si>
    <t>Grijalva</t>
  </si>
  <si>
    <t>ZEBYO-30</t>
  </si>
  <si>
    <t>Zetina</t>
  </si>
  <si>
    <t>POECO-93</t>
  </si>
  <si>
    <t>Porras</t>
  </si>
  <si>
    <t>ORCYO-81</t>
  </si>
  <si>
    <t>Orosco</t>
  </si>
  <si>
    <t>GUECO-38</t>
  </si>
  <si>
    <t>Colorado</t>
  </si>
  <si>
    <t>Guimenes</t>
  </si>
  <si>
    <t>VRBCO-21</t>
  </si>
  <si>
    <t>Vriceno</t>
  </si>
  <si>
    <t>ABCCO-33</t>
  </si>
  <si>
    <t>OCDCO-35</t>
  </si>
  <si>
    <t>Angeles</t>
  </si>
  <si>
    <t>VADMA-52</t>
  </si>
  <si>
    <t>Vahena</t>
  </si>
  <si>
    <t>GUFRA-71</t>
  </si>
  <si>
    <t>Alamiya</t>
  </si>
  <si>
    <t>PAFMA-91</t>
  </si>
  <si>
    <t>Palafos</t>
  </si>
  <si>
    <t>VEFLO-23</t>
  </si>
  <si>
    <t>Vello</t>
  </si>
  <si>
    <t>FUEUA-72</t>
  </si>
  <si>
    <t>Basques</t>
  </si>
  <si>
    <t>REEMA-56</t>
  </si>
  <si>
    <t>Regalado</t>
  </si>
  <si>
    <t>SEAYO-89</t>
  </si>
  <si>
    <t>Sesar</t>
  </si>
  <si>
    <t>ORELI-55</t>
  </si>
  <si>
    <t>Orisava</t>
  </si>
  <si>
    <t>GABAS-91</t>
  </si>
  <si>
    <t>Cox</t>
  </si>
  <si>
    <t>Garduno</t>
  </si>
  <si>
    <t>VRAES-28</t>
  </si>
  <si>
    <t>Vrive</t>
  </si>
  <si>
    <t>POCLI-93</t>
  </si>
  <si>
    <t>Polvo</t>
  </si>
  <si>
    <t>MOCUA-46</t>
  </si>
  <si>
    <t>Balverde</t>
  </si>
  <si>
    <t>OLDOS-61</t>
  </si>
  <si>
    <t>Cazares</t>
  </si>
  <si>
    <t>Olibas</t>
  </si>
  <si>
    <t>GAANA-19</t>
  </si>
  <si>
    <t>Crespin</t>
  </si>
  <si>
    <t>Gasca</t>
  </si>
  <si>
    <t>PAAYO-18</t>
  </si>
  <si>
    <t>Pardave</t>
  </si>
  <si>
    <t>MABOS-96</t>
  </si>
  <si>
    <t>Ara</t>
  </si>
  <si>
    <t>RAELI-58</t>
  </si>
  <si>
    <t>Rada</t>
  </si>
  <si>
    <t>PECAS-34</t>
  </si>
  <si>
    <t>TACLI-75</t>
  </si>
  <si>
    <t>Talavera</t>
  </si>
  <si>
    <t>DODAS-61</t>
  </si>
  <si>
    <t>Carrion</t>
  </si>
  <si>
    <t>Dongu</t>
  </si>
  <si>
    <t>MAAYO-32</t>
  </si>
  <si>
    <t>Cahuidzu</t>
  </si>
  <si>
    <t>MOFAS-46</t>
  </si>
  <si>
    <t>Montana</t>
  </si>
  <si>
    <t>NABLI-58</t>
  </si>
  <si>
    <t>ROELI-40</t>
  </si>
  <si>
    <t>Neria</t>
  </si>
  <si>
    <t>Rojas</t>
  </si>
  <si>
    <t>URALO-52</t>
  </si>
  <si>
    <t>Urillas</t>
  </si>
  <si>
    <t>ZOBCO-69</t>
  </si>
  <si>
    <t>Zolis</t>
  </si>
  <si>
    <t>DOECO-16</t>
  </si>
  <si>
    <t>Aroyo</t>
  </si>
  <si>
    <t>NOFYO-99</t>
  </si>
  <si>
    <t>Cilba</t>
  </si>
  <si>
    <t>Nocusi</t>
  </si>
  <si>
    <t>PLFOS-24</t>
  </si>
  <si>
    <t>Plaza</t>
  </si>
  <si>
    <t>SAECA-37</t>
  </si>
  <si>
    <t>Samaniego</t>
  </si>
  <si>
    <t>XICMA-98</t>
  </si>
  <si>
    <t>Xiron</t>
  </si>
  <si>
    <t>VIDCO-88</t>
  </si>
  <si>
    <t>Villagra</t>
  </si>
  <si>
    <t>JUCMA-75</t>
  </si>
  <si>
    <t>Bergara</t>
  </si>
  <si>
    <t>GADCO-29</t>
  </si>
  <si>
    <t>Billalpando</t>
  </si>
  <si>
    <t>MIFRA-59</t>
  </si>
  <si>
    <t>Berrio</t>
  </si>
  <si>
    <t>LODNA-28</t>
  </si>
  <si>
    <t>Correa</t>
  </si>
  <si>
    <t>Lobato</t>
  </si>
  <si>
    <t>PEDLI-73</t>
  </si>
  <si>
    <t>Peguero</t>
  </si>
  <si>
    <t>GUECA-73</t>
  </si>
  <si>
    <t>NEFOS-19</t>
  </si>
  <si>
    <t>Alatorre</t>
  </si>
  <si>
    <t>POCPA-91</t>
  </si>
  <si>
    <t>Castilla</t>
  </si>
  <si>
    <t>Poblano</t>
  </si>
  <si>
    <t>JABOS-85</t>
  </si>
  <si>
    <t>Cardoso</t>
  </si>
  <si>
    <t>Jaen</t>
  </si>
  <si>
    <t>TEFCO-23</t>
  </si>
  <si>
    <t>Gopar</t>
  </si>
  <si>
    <t>Tegeda</t>
  </si>
  <si>
    <t>PIEUA-92</t>
  </si>
  <si>
    <t>Picon</t>
  </si>
  <si>
    <t>FRCUA-59</t>
  </si>
  <si>
    <t>Cerbantes</t>
  </si>
  <si>
    <t>Fraga</t>
  </si>
  <si>
    <t>HOFNA-22</t>
  </si>
  <si>
    <t>Agundis</t>
  </si>
  <si>
    <t>LIAES-84</t>
  </si>
  <si>
    <t>Lisea</t>
  </si>
  <si>
    <t>OBBNA-88</t>
  </si>
  <si>
    <t>Basurto</t>
  </si>
  <si>
    <t>GEDYO-68</t>
  </si>
  <si>
    <t>Candelario</t>
  </si>
  <si>
    <t>SUCYO-48</t>
  </si>
  <si>
    <t>Suares</t>
  </si>
  <si>
    <t>ZECRA-77</t>
  </si>
  <si>
    <t>Zedano</t>
  </si>
  <si>
    <t>SEFLI-22</t>
  </si>
  <si>
    <t>Sepeda</t>
  </si>
  <si>
    <t>XIFUA-12</t>
  </si>
  <si>
    <t>Xique</t>
  </si>
  <si>
    <t>ROBYO-27</t>
  </si>
  <si>
    <t>Rolon</t>
  </si>
  <si>
    <t>GOFYO-96</t>
  </si>
  <si>
    <t>Concepción</t>
  </si>
  <si>
    <t>Avila</t>
  </si>
  <si>
    <t>GAAAS-39</t>
  </si>
  <si>
    <t>Blancas</t>
  </si>
  <si>
    <t>DOAUA-91</t>
  </si>
  <si>
    <t>Asebes</t>
  </si>
  <si>
    <t>Dorado</t>
  </si>
  <si>
    <t>LUFYO-19</t>
  </si>
  <si>
    <t>Albarado</t>
  </si>
  <si>
    <t>NADYO-91</t>
  </si>
  <si>
    <t>Buen</t>
  </si>
  <si>
    <t>LAAAS-58</t>
  </si>
  <si>
    <t>Aceves</t>
  </si>
  <si>
    <t>MUDYO-66</t>
  </si>
  <si>
    <t>Muriyo</t>
  </si>
  <si>
    <t>YEFOS-31</t>
  </si>
  <si>
    <t>Minguela</t>
  </si>
  <si>
    <t>Yepez</t>
  </si>
  <si>
    <t>VEERA-62</t>
  </si>
  <si>
    <t>Vela</t>
  </si>
  <si>
    <t>VIFYO-34</t>
  </si>
  <si>
    <t>Villaverde</t>
  </si>
  <si>
    <t>GUDLI-90</t>
  </si>
  <si>
    <t>Guadiana</t>
  </si>
  <si>
    <t>VIECO-77</t>
  </si>
  <si>
    <t>Vivanco</t>
  </si>
  <si>
    <t>VEFLO-84</t>
  </si>
  <si>
    <t>Vetancurt</t>
  </si>
  <si>
    <t>ORDLI-62</t>
  </si>
  <si>
    <t>GHDRA-41</t>
  </si>
  <si>
    <t>Chirinos</t>
  </si>
  <si>
    <t>Ghmey</t>
  </si>
  <si>
    <t>URBES-52</t>
  </si>
  <si>
    <t>Ursua</t>
  </si>
  <si>
    <t>PODCO-50</t>
  </si>
  <si>
    <t>Posas</t>
  </si>
  <si>
    <t>FACOS-19</t>
  </si>
  <si>
    <t>Ansures</t>
  </si>
  <si>
    <t>VIBLI-77</t>
  </si>
  <si>
    <t>Vibanco</t>
  </si>
  <si>
    <t>LABYO-78</t>
  </si>
  <si>
    <t>Calzada</t>
  </si>
  <si>
    <t>MOCRA-20</t>
  </si>
  <si>
    <t>Borrego</t>
  </si>
  <si>
    <t>REBOS-30</t>
  </si>
  <si>
    <t>Reies</t>
  </si>
  <si>
    <t>IDFCO-85</t>
  </si>
  <si>
    <t>Beserra</t>
  </si>
  <si>
    <t>SEERA-41</t>
  </si>
  <si>
    <t>Segura</t>
  </si>
  <si>
    <t>MAECA-89</t>
  </si>
  <si>
    <t>SEENA-47</t>
  </si>
  <si>
    <t>Sendejas</t>
  </si>
  <si>
    <t>SACLO-64</t>
  </si>
  <si>
    <t>Sasayu</t>
  </si>
  <si>
    <t>PAAAS-30</t>
  </si>
  <si>
    <t>GUAAS-62</t>
  </si>
  <si>
    <t>Cobarrubias</t>
  </si>
  <si>
    <t>Guia</t>
  </si>
  <si>
    <t>PACLO-19</t>
  </si>
  <si>
    <t>Pasillas</t>
  </si>
  <si>
    <t>MADYO-67</t>
  </si>
  <si>
    <t>Canceco</t>
  </si>
  <si>
    <t>RAERA-60</t>
  </si>
  <si>
    <t>Ramblas</t>
  </si>
  <si>
    <t>SABLO-62</t>
  </si>
  <si>
    <t>Sahuiyo</t>
  </si>
  <si>
    <t>REANA-87</t>
  </si>
  <si>
    <t>Reinoso</t>
  </si>
  <si>
    <t>GHBCO-50</t>
  </si>
  <si>
    <t>Arguijo</t>
  </si>
  <si>
    <t>ZOCPA-41</t>
  </si>
  <si>
    <t>Obregon</t>
  </si>
  <si>
    <t>Zoriano</t>
  </si>
  <si>
    <t>LOEUA-31</t>
  </si>
  <si>
    <t>Bigueria</t>
  </si>
  <si>
    <t>GHBMA-58</t>
  </si>
  <si>
    <t>Altusar</t>
  </si>
  <si>
    <t>MADLI-72</t>
  </si>
  <si>
    <t>SUECA-72</t>
  </si>
  <si>
    <t>Sumano</t>
  </si>
  <si>
    <t>SEBCO-42</t>
  </si>
  <si>
    <t>Servera</t>
  </si>
  <si>
    <t>ESAYO-96</t>
  </si>
  <si>
    <t>Balenzuela</t>
  </si>
  <si>
    <t>XIFYO-87</t>
  </si>
  <si>
    <t>Ximines</t>
  </si>
  <si>
    <t>MECYO-13</t>
  </si>
  <si>
    <t>Arse</t>
  </si>
  <si>
    <t>MUCLI-68</t>
  </si>
  <si>
    <t>Munes</t>
  </si>
  <si>
    <t>SAEAS-59</t>
  </si>
  <si>
    <t>Sapien</t>
  </si>
  <si>
    <t>MAAUA-16</t>
  </si>
  <si>
    <t>Baisa</t>
  </si>
  <si>
    <t>TAFES-62</t>
  </si>
  <si>
    <t>Tamaio</t>
  </si>
  <si>
    <t>SIFLI-21</t>
  </si>
  <si>
    <t>Sierra</t>
  </si>
  <si>
    <t>MIALI-26</t>
  </si>
  <si>
    <t>ESDRA-62</t>
  </si>
  <si>
    <t>Corrales</t>
  </si>
  <si>
    <t>Esparza</t>
  </si>
  <si>
    <t>MEEMA-28</t>
  </si>
  <si>
    <t>Climaco</t>
  </si>
  <si>
    <t>Medel</t>
  </si>
  <si>
    <t>GRDYO-36</t>
  </si>
  <si>
    <t>Albares</t>
  </si>
  <si>
    <t>URFPA-69</t>
  </si>
  <si>
    <t>MABAS-58</t>
  </si>
  <si>
    <t>Bocardo</t>
  </si>
  <si>
    <t>RUCYO-64</t>
  </si>
  <si>
    <t>Ruis</t>
  </si>
  <si>
    <t>NUACO-33</t>
  </si>
  <si>
    <t>Acebes</t>
  </si>
  <si>
    <t>FLFPA-33</t>
  </si>
  <si>
    <t>Carrales</t>
  </si>
  <si>
    <t>Flores</t>
  </si>
  <si>
    <t>PABMA-14</t>
  </si>
  <si>
    <t>Pacho</t>
  </si>
  <si>
    <t>NAFYO-88</t>
  </si>
  <si>
    <t>Dabila</t>
  </si>
  <si>
    <t>Nasa</t>
  </si>
  <si>
    <t>GUBES-88</t>
  </si>
  <si>
    <t>Guadalaxara</t>
  </si>
  <si>
    <t>HECLI-31</t>
  </si>
  <si>
    <t>MOFPA-89</t>
  </si>
  <si>
    <t>Moia</t>
  </si>
  <si>
    <t>VAEOS-85</t>
  </si>
  <si>
    <t>Valles</t>
  </si>
  <si>
    <t>VIFYO-57</t>
  </si>
  <si>
    <t>Visente</t>
  </si>
  <si>
    <t>SEBES-76</t>
  </si>
  <si>
    <t>Segoviano</t>
  </si>
  <si>
    <t>MOFLO-21</t>
  </si>
  <si>
    <t>Baldivieso</t>
  </si>
  <si>
    <t>VEEES-75</t>
  </si>
  <si>
    <t>Velador</t>
  </si>
  <si>
    <t>NIBOS-65</t>
  </si>
  <si>
    <t>Coatl</t>
  </si>
  <si>
    <t>Nicolaza</t>
  </si>
  <si>
    <t>MAAUA-59</t>
  </si>
  <si>
    <t>Carabajal</t>
  </si>
  <si>
    <t>Maciel</t>
  </si>
  <si>
    <t>VABLI-49</t>
  </si>
  <si>
    <t>Valverde</t>
  </si>
  <si>
    <t>ESBPA-95</t>
  </si>
  <si>
    <t>Cardiel</t>
  </si>
  <si>
    <t>Escobedo</t>
  </si>
  <si>
    <t>UBCUA-92</t>
  </si>
  <si>
    <t>Uballe</t>
  </si>
  <si>
    <t>REFCA-80</t>
  </si>
  <si>
    <t>Regino</t>
  </si>
  <si>
    <t>VABYO-11</t>
  </si>
  <si>
    <t>Varrios</t>
  </si>
  <si>
    <t>MAAMA-86</t>
  </si>
  <si>
    <t>Cassillas</t>
  </si>
  <si>
    <t>Manzo</t>
  </si>
  <si>
    <t>OLBYO-63</t>
  </si>
  <si>
    <t>Olivas</t>
  </si>
  <si>
    <t>DEFUA-47</t>
  </si>
  <si>
    <t>Abendano</t>
  </si>
  <si>
    <t>MOANA-27</t>
  </si>
  <si>
    <t>Arellano</t>
  </si>
  <si>
    <t>VEACO-25</t>
  </si>
  <si>
    <t>Vedoya</t>
  </si>
  <si>
    <t>RUEYO-89</t>
  </si>
  <si>
    <t>Ruan</t>
  </si>
  <si>
    <t>TOCES-32</t>
  </si>
  <si>
    <t>Tovar</t>
  </si>
  <si>
    <t>YBBCO-17</t>
  </si>
  <si>
    <t>Ybarrola</t>
  </si>
  <si>
    <t>SOFCA-93</t>
  </si>
  <si>
    <t>Solachi</t>
  </si>
  <si>
    <t>MUFYO-27</t>
  </si>
  <si>
    <t>Bugarin</t>
  </si>
  <si>
    <t>QUARA-74</t>
  </si>
  <si>
    <t>Quitl</t>
  </si>
  <si>
    <t>RIARA-59</t>
  </si>
  <si>
    <t>Rios</t>
  </si>
  <si>
    <t>VAFRA-25</t>
  </si>
  <si>
    <t>Vanda</t>
  </si>
  <si>
    <t>REDLO-43</t>
  </si>
  <si>
    <t>Reynero</t>
  </si>
  <si>
    <t>GAEYO-56</t>
  </si>
  <si>
    <t>Chica</t>
  </si>
  <si>
    <t>Garcia</t>
  </si>
  <si>
    <t>FOEUA-95</t>
  </si>
  <si>
    <t>Fonseca</t>
  </si>
  <si>
    <t>TIEOS-13</t>
  </si>
  <si>
    <t>Tirado</t>
  </si>
  <si>
    <t>VEAES-61</t>
  </si>
  <si>
    <t>Veles</t>
  </si>
  <si>
    <t>MOBAS-99</t>
  </si>
  <si>
    <t>Colmenero</t>
  </si>
  <si>
    <t>Monzon</t>
  </si>
  <si>
    <t>OBBES-99</t>
  </si>
  <si>
    <t>GODMA-61</t>
  </si>
  <si>
    <t>Caasayu</t>
  </si>
  <si>
    <t>GAACO-47</t>
  </si>
  <si>
    <t>Cevilla</t>
  </si>
  <si>
    <t>Gabino</t>
  </si>
  <si>
    <t>EVBYO-87</t>
  </si>
  <si>
    <t>Casanoba</t>
  </si>
  <si>
    <t>Evangelista</t>
  </si>
  <si>
    <t>VABRA-22</t>
  </si>
  <si>
    <t>Valdovinos</t>
  </si>
  <si>
    <t>FECAS-63</t>
  </si>
  <si>
    <t>Borjas</t>
  </si>
  <si>
    <t>SABPA-72</t>
  </si>
  <si>
    <t>SUDPA-20</t>
  </si>
  <si>
    <t>VIEES-98</t>
  </si>
  <si>
    <t>Villami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</si>
</sst>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* #,##0.00_-;\-&quot;S/&quot;* #,##0.00_-;_-&quot;S/&quot;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1" fillId="0" borderId="0" xfId="1"/>
    <xf numFmtId="14" fontId="1" fillId="0" borderId="0" xfId="1" applyNumberFormat="1"/>
    <xf numFmtId="0" fontId="1" fillId="0" borderId="0" xfId="1" applyAlignment="1">
      <alignment horizontal="center"/>
    </xf>
    <xf numFmtId="44" fontId="0" fillId="0" borderId="0" xfId="2" applyFont="1"/>
    <xf numFmtId="44" fontId="1" fillId="0" borderId="0" xfId="1" applyNumberFormat="1"/>
    <xf numFmtId="0" fontId="1" fillId="0" borderId="0" xfId="1" applyFont="1"/>
    <xf numFmtId="14" fontId="1" fillId="0" borderId="0" xfId="1" applyNumberFormat="1" applyFont="1"/>
    <xf numFmtId="0" fontId="1" fillId="0" borderId="0" xfId="1" applyNumberFormat="1"/>
    <xf numFmtId="14" fontId="1" fillId="0" borderId="0" xfId="1" applyNumberFormat="1" applyFill="1"/>
    <xf numFmtId="0" fontId="1" fillId="0" borderId="0" xfId="1" applyFill="1" applyAlignment="1">
      <alignment horizontal="center"/>
    </xf>
    <xf numFmtId="44" fontId="0" fillId="0" borderId="0" xfId="2" applyFont="1" applyFill="1"/>
    <xf numFmtId="44" fontId="1" fillId="0" borderId="0" xfId="1" applyNumberFormat="1" applyFill="1"/>
  </cellXfs>
  <cellStyles count="3">
    <cellStyle name="Moneda 2" xfId="2"/>
    <cellStyle name="Normal" xfId="0" builtinId="0"/>
    <cellStyle name="Normal 3" xfId="1"/>
  </cellStyles>
  <dxfs count="8">
    <dxf>
      <font>
        <b/>
        <i val="0"/>
        <color rgb="FFFF0000"/>
      </font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rgb="FF548235"/>
          <bgColor rgb="FFFFFFFF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733425</xdr:colOff>
      <xdr:row>1</xdr:row>
      <xdr:rowOff>38100</xdr:rowOff>
    </xdr:from>
    <xdr:to>
      <xdr:col>18</xdr:col>
      <xdr:colOff>438150</xdr:colOff>
      <xdr:row>5</xdr:row>
      <xdr:rowOff>171450</xdr:rowOff>
    </xdr:to>
    <xdr:sp macro="" textlink="">
      <xdr:nvSpPr>
        <xdr:cNvPr id="2" name="CuadroTexto 1"/>
        <xdr:cNvSpPr txBox="1"/>
      </xdr:nvSpPr>
      <xdr:spPr>
        <a:xfrm>
          <a:off x="11734800" y="200025"/>
          <a:ext cx="351472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Condiciones:</a:t>
          </a:r>
        </a:p>
        <a:p>
          <a:r>
            <a:rPr lang="es-PE" sz="1100"/>
            <a:t>Categoría D</a:t>
          </a:r>
        </a:p>
        <a:p>
          <a:r>
            <a:rPr lang="es-PE" sz="1100"/>
            <a:t>Sueldo base &gt;1300</a:t>
          </a:r>
        </a:p>
        <a:p>
          <a:r>
            <a:rPr lang="es-PE" sz="1100"/>
            <a:t>Fecha de contratación: A partir del 1/1/2000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1</xdr:row>
      <xdr:rowOff>1</xdr:rowOff>
    </xdr:from>
    <xdr:to>
      <xdr:col>17</xdr:col>
      <xdr:colOff>619125</xdr:colOff>
      <xdr:row>6</xdr:row>
      <xdr:rowOff>1</xdr:rowOff>
    </xdr:to>
    <xdr:sp macro="" textlink="">
      <xdr:nvSpPr>
        <xdr:cNvPr id="2" name="CuadroTexto 1"/>
        <xdr:cNvSpPr txBox="1"/>
      </xdr:nvSpPr>
      <xdr:spPr>
        <a:xfrm>
          <a:off x="11382375" y="161926"/>
          <a:ext cx="328612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Condiciones:</a:t>
          </a:r>
        </a:p>
        <a:p>
          <a:r>
            <a:rPr lang="es-PE" sz="1100"/>
            <a:t>Área: Contabilidad o Compras</a:t>
          </a:r>
        </a:p>
        <a:p>
          <a:r>
            <a:rPr lang="es-PE" sz="1100"/>
            <a:t>Sucursal: Piura, Ucayali o Trujillo</a:t>
          </a:r>
        </a:p>
        <a:p>
          <a:r>
            <a:rPr lang="es-PE" sz="1100"/>
            <a:t>Categoría: A, B, C o 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1</xdr:row>
      <xdr:rowOff>28575</xdr:rowOff>
    </xdr:from>
    <xdr:to>
      <xdr:col>17</xdr:col>
      <xdr:colOff>342900</xdr:colOff>
      <xdr:row>5</xdr:row>
      <xdr:rowOff>180975</xdr:rowOff>
    </xdr:to>
    <xdr:sp macro="" textlink="">
      <xdr:nvSpPr>
        <xdr:cNvPr id="2" name="CuadroTexto 1"/>
        <xdr:cNvSpPr txBox="1"/>
      </xdr:nvSpPr>
      <xdr:spPr>
        <a:xfrm>
          <a:off x="11287125" y="190500"/>
          <a:ext cx="31051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Alternativas:</a:t>
          </a:r>
        </a:p>
        <a:p>
          <a:r>
            <a:rPr lang="es-PE" sz="1100"/>
            <a:t>Sucursal</a:t>
          </a:r>
          <a:r>
            <a:rPr lang="es-PE" sz="1100" baseline="0"/>
            <a:t> Piura y Área Contabilidad</a:t>
          </a:r>
        </a:p>
        <a:p>
          <a:r>
            <a:rPr lang="es-PE" sz="1100" baseline="0"/>
            <a:t>Sucursal Ucayali y Área Ventas</a:t>
          </a:r>
        </a:p>
        <a:p>
          <a:r>
            <a:rPr lang="es-PE" sz="1100" baseline="0"/>
            <a:t>Sueldo base entre 2,000 y 3,000</a:t>
          </a:r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24"/>
  <sheetViews>
    <sheetView tabSelected="1" zoomScaleNormal="100" workbookViewId="0">
      <selection activeCell="F10" sqref="F10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4" width="11.42578125" style="3"/>
    <col min="15" max="15" width="12.85546875" style="3" bestFit="1" customWidth="1"/>
    <col min="16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 t="shared" ref="M2:M65" si="0">J2+K2-L2</f>
        <v>1314.971977789025</v>
      </c>
      <c r="O2" s="3" t="b">
        <f>M2&lt;&gt;M3</f>
        <v>1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 t="shared" si="0"/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 t="shared" si="0"/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 t="shared" si="0"/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 t="shared" si="0"/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 t="shared" si="0"/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 t="shared" si="0"/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 t="shared" si="0"/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 t="shared" si="0"/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 t="shared" si="0"/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 t="shared" si="0"/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 t="shared" si="0"/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 t="shared" si="0"/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 t="shared" si="0"/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 t="shared" si="0"/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 t="shared" si="0"/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 t="shared" si="0"/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 t="shared" si="0"/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 t="shared" si="0"/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 t="shared" si="0"/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 t="shared" si="0"/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 t="shared" si="0"/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 t="shared" si="0"/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 t="shared" si="0"/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 t="shared" si="0"/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 t="shared" si="0"/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 t="shared" si="0"/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 t="shared" si="0"/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 t="shared" si="0"/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 t="shared" si="0"/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 t="shared" si="0"/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 t="shared" si="0"/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 t="shared" si="0"/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 t="shared" si="0"/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 t="shared" si="0"/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 t="shared" si="0"/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 t="shared" si="0"/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 t="shared" si="0"/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 t="shared" si="0"/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 t="shared" si="0"/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 t="shared" si="0"/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 t="shared" si="0"/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 t="shared" si="0"/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 t="shared" si="0"/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 t="shared" si="0"/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 t="shared" si="0"/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 t="shared" si="0"/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 t="shared" si="0"/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 t="shared" si="0"/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 t="shared" si="0"/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 t="shared" si="0"/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 t="shared" si="0"/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 t="shared" si="0"/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 t="shared" si="0"/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 t="shared" si="0"/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 t="shared" si="0"/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 t="shared" si="0"/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 t="shared" si="0"/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 t="shared" si="0"/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 t="shared" si="0"/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 t="shared" si="0"/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 t="shared" si="0"/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 t="shared" ref="M66:M129" si="1"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 t="shared" si="1"/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 t="shared" si="1"/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 t="shared" si="1"/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 t="shared" si="1"/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 t="shared" si="1"/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 t="shared" si="1"/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 t="shared" si="1"/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 t="shared" si="1"/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 t="shared" si="1"/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 t="shared" si="1"/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 t="shared" si="1"/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 t="shared" si="1"/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 t="shared" si="1"/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 t="shared" si="1"/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 t="shared" si="1"/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 t="shared" si="1"/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 t="shared" si="1"/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 t="shared" si="1"/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 t="shared" si="1"/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 t="shared" si="1"/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 t="shared" si="1"/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 t="shared" si="1"/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 t="shared" si="1"/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 t="shared" si="1"/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 t="shared" si="1"/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 t="shared" si="1"/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 t="shared" si="1"/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 t="shared" si="1"/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 t="shared" si="1"/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 t="shared" si="1"/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 t="shared" si="1"/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 t="shared" si="1"/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 t="shared" si="1"/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 t="shared" si="1"/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 t="shared" si="1"/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 t="shared" si="1"/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 t="shared" si="1"/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 t="shared" si="1"/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 t="shared" si="1"/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 t="shared" si="1"/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 t="shared" si="1"/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 t="shared" si="1"/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 t="shared" si="1"/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 t="shared" si="1"/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 t="shared" si="1"/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 t="shared" si="1"/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 t="shared" si="1"/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 t="shared" si="1"/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 t="shared" si="1"/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 t="shared" si="1"/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 t="shared" si="1"/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 t="shared" si="1"/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 t="shared" si="1"/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 t="shared" si="1"/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 t="shared" si="1"/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 t="shared" si="1"/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 t="shared" si="1"/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 t="shared" si="1"/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 t="shared" si="1"/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 t="shared" si="1"/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 t="shared" si="1"/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 t="shared" si="1"/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 t="shared" si="1"/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 t="shared" ref="M130:M193" si="2"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 t="shared" si="2"/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 t="shared" si="2"/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 t="shared" si="2"/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 t="shared" si="2"/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 t="shared" si="2"/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 t="shared" si="2"/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 t="shared" si="2"/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 t="shared" si="2"/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 t="shared" si="2"/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 t="shared" si="2"/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 t="shared" si="2"/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 t="shared" si="2"/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 t="shared" si="2"/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 t="shared" si="2"/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 t="shared" si="2"/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 t="shared" si="2"/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 t="shared" si="2"/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 t="shared" si="2"/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 t="shared" si="2"/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 t="shared" si="2"/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 t="shared" si="2"/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 t="shared" si="2"/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 t="shared" si="2"/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 t="shared" si="2"/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 t="shared" si="2"/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 t="shared" si="2"/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 t="shared" si="2"/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 t="shared" si="2"/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 t="shared" si="2"/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 t="shared" si="2"/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 t="shared" si="2"/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 t="shared" si="2"/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 t="shared" si="2"/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 t="shared" si="2"/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 t="shared" si="2"/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 t="shared" si="2"/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 t="shared" si="2"/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 t="shared" si="2"/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 t="shared" si="2"/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 t="shared" si="2"/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 t="shared" si="2"/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 t="shared" si="2"/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 t="shared" si="2"/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 t="shared" si="2"/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 t="shared" si="2"/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 t="shared" si="2"/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 t="shared" si="2"/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 t="shared" si="2"/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 t="shared" si="2"/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 t="shared" si="2"/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 t="shared" si="2"/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 t="shared" si="2"/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 t="shared" si="2"/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 t="shared" si="2"/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 t="shared" si="2"/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 t="shared" si="2"/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 t="shared" si="2"/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 t="shared" si="2"/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 t="shared" si="2"/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 t="shared" si="2"/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 t="shared" si="2"/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 t="shared" si="2"/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 t="shared" ref="M194:M257" si="3"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 t="shared" si="3"/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 t="shared" si="3"/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 t="shared" si="3"/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 t="shared" si="3"/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 t="shared" si="3"/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 t="shared" si="3"/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 t="shared" si="3"/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 t="shared" si="3"/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 t="shared" si="3"/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 t="shared" si="3"/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 t="shared" si="3"/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 t="shared" si="3"/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 t="shared" si="3"/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 t="shared" si="3"/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 t="shared" si="3"/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 t="shared" si="3"/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 t="shared" si="3"/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 t="shared" si="3"/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 t="shared" si="3"/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 t="shared" si="3"/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 t="shared" si="3"/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 t="shared" si="3"/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 t="shared" si="3"/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 t="shared" si="3"/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 t="shared" si="3"/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 t="shared" si="3"/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 t="shared" si="3"/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 t="shared" si="3"/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 t="shared" si="3"/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 t="shared" si="3"/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 t="shared" si="3"/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 t="shared" si="3"/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 t="shared" si="3"/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 t="shared" si="3"/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 t="shared" si="3"/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 t="shared" si="3"/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 t="shared" si="3"/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 t="shared" si="3"/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 t="shared" si="3"/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 t="shared" si="3"/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 t="shared" si="3"/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 t="shared" si="3"/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 t="shared" si="3"/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 t="shared" si="3"/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 t="shared" si="3"/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 t="shared" si="3"/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 t="shared" si="3"/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 t="shared" si="3"/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 t="shared" si="3"/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 t="shared" si="3"/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 t="shared" si="3"/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 t="shared" si="3"/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 t="shared" si="3"/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 t="shared" si="3"/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 t="shared" si="3"/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 t="shared" si="3"/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 t="shared" si="3"/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 t="shared" si="3"/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 t="shared" si="3"/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 t="shared" si="3"/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 t="shared" si="3"/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 t="shared" si="3"/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 t="shared" si="3"/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 t="shared" ref="M258:M321" si="4"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 t="shared" si="4"/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 t="shared" si="4"/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 t="shared" si="4"/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 t="shared" si="4"/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 t="shared" si="4"/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 t="shared" si="4"/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 t="shared" si="4"/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 t="shared" si="4"/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 t="shared" si="4"/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 t="shared" si="4"/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 t="shared" si="4"/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 t="shared" si="4"/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 t="shared" si="4"/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 t="shared" si="4"/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 t="shared" si="4"/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 t="shared" si="4"/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 t="shared" si="4"/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 t="shared" si="4"/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 t="shared" si="4"/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 t="shared" si="4"/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 t="shared" si="4"/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 t="shared" si="4"/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 t="shared" si="4"/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 t="shared" si="4"/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 t="shared" si="4"/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 t="shared" si="4"/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 t="shared" si="4"/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 t="shared" si="4"/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 t="shared" si="4"/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 t="shared" si="4"/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 t="shared" si="4"/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 t="shared" si="4"/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 t="shared" si="4"/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 t="shared" si="4"/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 t="shared" si="4"/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 t="shared" si="4"/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 t="shared" si="4"/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 t="shared" si="4"/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 t="shared" si="4"/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 t="shared" si="4"/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 t="shared" si="4"/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 t="shared" si="4"/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 t="shared" si="4"/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 t="shared" si="4"/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 t="shared" si="4"/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 t="shared" si="4"/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 t="shared" si="4"/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 t="shared" si="4"/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 t="shared" si="4"/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 t="shared" si="4"/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 t="shared" si="4"/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 t="shared" si="4"/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 t="shared" si="4"/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 t="shared" si="4"/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 t="shared" si="4"/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 t="shared" si="4"/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 t="shared" si="4"/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 t="shared" si="4"/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 t="shared" si="4"/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 t="shared" si="4"/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 t="shared" si="4"/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 t="shared" si="4"/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 t="shared" ref="M322:M385" si="5"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 t="shared" si="5"/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 t="shared" si="5"/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 t="shared" si="5"/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 t="shared" si="5"/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 t="shared" si="5"/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 t="shared" si="5"/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 t="shared" si="5"/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 t="shared" si="5"/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 t="shared" si="5"/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 t="shared" si="5"/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 t="shared" si="5"/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 t="shared" si="5"/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 t="shared" si="5"/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 t="shared" si="5"/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 t="shared" si="5"/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 t="shared" si="5"/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 t="shared" si="5"/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 t="shared" si="5"/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 t="shared" si="5"/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 t="shared" si="5"/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 t="shared" si="5"/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 t="shared" si="5"/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 t="shared" si="5"/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 t="shared" si="5"/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 t="shared" si="5"/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 t="shared" si="5"/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 t="shared" si="5"/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 t="shared" si="5"/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 t="shared" si="5"/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 t="shared" si="5"/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 t="shared" si="5"/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 t="shared" si="5"/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 t="shared" si="5"/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 t="shared" si="5"/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 t="shared" si="5"/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 t="shared" si="5"/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 t="shared" si="5"/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 t="shared" si="5"/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 t="shared" si="5"/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 t="shared" si="5"/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 t="shared" si="5"/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 t="shared" si="5"/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 t="shared" si="5"/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 t="shared" si="5"/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 t="shared" si="5"/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 t="shared" si="5"/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 t="shared" si="5"/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 t="shared" si="5"/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 t="shared" si="5"/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 t="shared" si="5"/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 t="shared" si="5"/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 t="shared" si="5"/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 t="shared" si="5"/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 t="shared" si="5"/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 t="shared" si="5"/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 t="shared" si="5"/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 t="shared" si="5"/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 t="shared" si="5"/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 t="shared" si="5"/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 t="shared" si="5"/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 t="shared" si="5"/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 t="shared" si="5"/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 t="shared" ref="M386:M449" si="6"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 t="shared" si="6"/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 t="shared" si="6"/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 t="shared" si="6"/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 t="shared" si="6"/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 t="shared" si="6"/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 t="shared" si="6"/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 t="shared" si="6"/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 t="shared" si="6"/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 t="shared" si="6"/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 t="shared" si="6"/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 t="shared" si="6"/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 t="shared" si="6"/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 t="shared" si="6"/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 t="shared" si="6"/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 t="shared" si="6"/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 t="shared" si="6"/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 t="shared" si="6"/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 t="shared" si="6"/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 t="shared" si="6"/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 t="shared" si="6"/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 t="shared" si="6"/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 t="shared" si="6"/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 t="shared" si="6"/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 t="shared" si="6"/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 t="shared" si="6"/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 t="shared" si="6"/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 t="shared" si="6"/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 t="shared" si="6"/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 t="shared" si="6"/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 t="shared" si="6"/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 t="shared" si="6"/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 t="shared" si="6"/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 t="shared" si="6"/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 t="shared" si="6"/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 t="shared" si="6"/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 t="shared" si="6"/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 t="shared" si="6"/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 t="shared" si="6"/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 t="shared" si="6"/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 t="shared" si="6"/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 t="shared" si="6"/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 t="shared" si="6"/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 t="shared" si="6"/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 t="shared" si="6"/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 t="shared" si="6"/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 t="shared" si="6"/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 t="shared" si="6"/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 t="shared" si="6"/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 t="shared" si="6"/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 t="shared" si="6"/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 t="shared" si="6"/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 t="shared" si="6"/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 t="shared" si="6"/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 t="shared" si="6"/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 t="shared" si="6"/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 t="shared" si="6"/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 t="shared" si="6"/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 t="shared" si="6"/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 t="shared" si="6"/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 t="shared" si="6"/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 t="shared" si="6"/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 t="shared" si="6"/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 t="shared" si="6"/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 t="shared" ref="M450:M513" si="7"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 t="shared" si="7"/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 t="shared" si="7"/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 t="shared" si="7"/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 t="shared" si="7"/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 t="shared" si="7"/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 t="shared" si="7"/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 t="shared" si="7"/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 t="shared" si="7"/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 t="shared" si="7"/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 t="shared" si="7"/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 t="shared" si="7"/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 t="shared" si="7"/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 t="shared" si="7"/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 t="shared" si="7"/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 t="shared" si="7"/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 t="shared" si="7"/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 t="shared" si="7"/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 t="shared" si="7"/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 t="shared" si="7"/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 t="shared" si="7"/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 t="shared" si="7"/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 t="shared" si="7"/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 t="shared" si="7"/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 t="shared" si="7"/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 t="shared" si="7"/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 t="shared" si="7"/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 t="shared" si="7"/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 t="shared" si="7"/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 t="shared" si="7"/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 t="shared" si="7"/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 t="shared" si="7"/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 t="shared" si="7"/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 t="shared" si="7"/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 t="shared" si="7"/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 t="shared" si="7"/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 t="shared" si="7"/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 t="shared" si="7"/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 t="shared" si="7"/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 t="shared" si="7"/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 t="shared" si="7"/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 t="shared" si="7"/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 t="shared" si="7"/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 t="shared" si="7"/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 t="shared" si="7"/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 t="shared" si="7"/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 t="shared" si="7"/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 t="shared" si="7"/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 t="shared" si="7"/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 t="shared" si="7"/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 t="shared" si="7"/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 t="shared" si="7"/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 t="shared" si="7"/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 t="shared" si="7"/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 t="shared" si="7"/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 t="shared" si="7"/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 t="shared" si="7"/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 t="shared" si="7"/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 t="shared" si="7"/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 t="shared" si="7"/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 t="shared" si="7"/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 t="shared" si="7"/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 t="shared" si="7"/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 t="shared" si="7"/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 t="shared" ref="M514:M577" si="8"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 t="shared" si="8"/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 t="shared" si="8"/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 t="shared" si="8"/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 t="shared" si="8"/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 t="shared" si="8"/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 t="shared" si="8"/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 t="shared" si="8"/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 t="shared" si="8"/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 t="shared" si="8"/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 t="shared" si="8"/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 t="shared" si="8"/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 t="shared" si="8"/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 t="shared" si="8"/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 t="shared" si="8"/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 t="shared" si="8"/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 t="shared" si="8"/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 t="shared" si="8"/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 t="shared" si="8"/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 t="shared" si="8"/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 t="shared" si="8"/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 t="shared" si="8"/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 t="shared" si="8"/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 t="shared" si="8"/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 t="shared" si="8"/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 t="shared" si="8"/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 t="shared" si="8"/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 t="shared" si="8"/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 t="shared" si="8"/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 t="shared" si="8"/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 t="shared" si="8"/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 t="shared" si="8"/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 t="shared" si="8"/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 t="shared" si="8"/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 t="shared" si="8"/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 t="shared" si="8"/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 t="shared" si="8"/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 t="shared" si="8"/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 t="shared" si="8"/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 t="shared" si="8"/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 t="shared" si="8"/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 t="shared" si="8"/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 t="shared" si="8"/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 t="shared" si="8"/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 t="shared" si="8"/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 t="shared" si="8"/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 t="shared" si="8"/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 t="shared" si="8"/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 t="shared" si="8"/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 t="shared" si="8"/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 t="shared" si="8"/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 t="shared" si="8"/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 t="shared" si="8"/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 t="shared" si="8"/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 t="shared" si="8"/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 t="shared" si="8"/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 t="shared" si="8"/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 t="shared" si="8"/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 t="shared" si="8"/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 t="shared" si="8"/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 t="shared" si="8"/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 t="shared" si="8"/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 t="shared" si="8"/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 t="shared" ref="M578:M641" si="9"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 t="shared" si="9"/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 t="shared" si="9"/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 t="shared" si="9"/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 t="shared" si="9"/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 t="shared" si="9"/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 t="shared" si="9"/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 t="shared" si="9"/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 t="shared" si="9"/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 t="shared" si="9"/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 t="shared" si="9"/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 t="shared" si="9"/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 t="shared" si="9"/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 t="shared" si="9"/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 t="shared" si="9"/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 t="shared" si="9"/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 t="shared" si="9"/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 t="shared" si="9"/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 t="shared" si="9"/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 t="shared" si="9"/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 t="shared" si="9"/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 t="shared" si="9"/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 t="shared" si="9"/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 t="shared" si="9"/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 t="shared" si="9"/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 t="shared" si="9"/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 t="shared" si="9"/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 t="shared" si="9"/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 t="shared" si="9"/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 t="shared" si="9"/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 t="shared" si="9"/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 t="shared" si="9"/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 t="shared" si="9"/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 t="shared" si="9"/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 t="shared" si="9"/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 t="shared" si="9"/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 t="shared" si="9"/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 t="shared" si="9"/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 t="shared" si="9"/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 t="shared" si="9"/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 t="shared" si="9"/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 t="shared" si="9"/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 t="shared" si="9"/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 t="shared" si="9"/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 t="shared" si="9"/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 t="shared" si="9"/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 t="shared" si="9"/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 t="shared" si="9"/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 t="shared" si="9"/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 t="shared" si="9"/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 t="shared" si="9"/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 t="shared" si="9"/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 t="shared" si="9"/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 t="shared" si="9"/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 t="shared" si="9"/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 t="shared" si="9"/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 t="shared" si="9"/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 t="shared" si="9"/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 t="shared" si="9"/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 t="shared" si="9"/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 t="shared" si="9"/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 t="shared" si="9"/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 t="shared" ref="M642:M705" si="10"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 t="shared" si="10"/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 t="shared" si="10"/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 t="shared" si="10"/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 t="shared" si="10"/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 t="shared" si="10"/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 t="shared" si="10"/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 t="shared" si="10"/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 t="shared" si="10"/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 t="shared" si="10"/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 t="shared" si="10"/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 t="shared" si="10"/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 t="shared" si="10"/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 t="shared" si="10"/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 t="shared" si="10"/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 t="shared" si="10"/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 t="shared" si="10"/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 t="shared" si="10"/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 t="shared" si="10"/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 t="shared" si="10"/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 t="shared" si="10"/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 t="shared" si="10"/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 t="shared" si="10"/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 t="shared" si="10"/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 t="shared" si="10"/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 t="shared" si="10"/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 t="shared" si="10"/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 t="shared" si="10"/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 t="shared" si="10"/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 t="shared" si="10"/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 t="shared" si="10"/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 t="shared" si="10"/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 t="shared" si="10"/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 t="shared" si="10"/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 t="shared" si="10"/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 t="shared" si="10"/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 t="shared" si="10"/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 t="shared" si="10"/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 t="shared" si="10"/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 t="shared" si="10"/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 t="shared" si="10"/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 t="shared" si="10"/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 t="shared" si="10"/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 t="shared" si="10"/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 t="shared" si="10"/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 t="shared" si="10"/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 t="shared" si="10"/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 t="shared" si="10"/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 t="shared" si="10"/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 t="shared" si="10"/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 t="shared" si="10"/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 t="shared" si="10"/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 t="shared" si="10"/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 t="shared" si="10"/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 t="shared" si="10"/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 t="shared" si="10"/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 t="shared" si="10"/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 t="shared" si="10"/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 t="shared" si="10"/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 t="shared" si="10"/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 t="shared" si="10"/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 t="shared" si="10"/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 t="shared" si="10"/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 t="shared" si="10"/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 t="shared" ref="M706:M769" si="11"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 t="shared" si="11"/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 t="shared" si="11"/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 t="shared" si="11"/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 t="shared" si="11"/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 t="shared" si="11"/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 t="shared" si="11"/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 t="shared" si="11"/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 t="shared" si="11"/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 t="shared" si="11"/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 t="shared" si="11"/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 t="shared" si="11"/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 t="shared" si="11"/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 t="shared" si="11"/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 t="shared" si="11"/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 t="shared" si="11"/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 t="shared" si="11"/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 t="shared" si="11"/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 t="shared" si="11"/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 t="shared" si="11"/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 t="shared" si="11"/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 t="shared" si="11"/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 t="shared" si="11"/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 t="shared" si="11"/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 t="shared" si="11"/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 t="shared" si="11"/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 t="shared" si="11"/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 t="shared" si="11"/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 t="shared" si="11"/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 t="shared" si="11"/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 t="shared" si="11"/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 t="shared" si="11"/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 t="shared" si="11"/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 t="shared" si="11"/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 t="shared" si="11"/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 t="shared" si="11"/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 t="shared" si="11"/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 t="shared" si="11"/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 t="shared" si="11"/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 t="shared" si="11"/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 t="shared" si="11"/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 t="shared" si="11"/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 t="shared" si="11"/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 t="shared" si="11"/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 t="shared" si="11"/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 t="shared" si="11"/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 t="shared" si="11"/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 t="shared" si="11"/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 t="shared" si="11"/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 t="shared" si="11"/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 t="shared" si="11"/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 t="shared" si="11"/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 t="shared" si="11"/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 t="shared" si="11"/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 t="shared" si="11"/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 t="shared" si="11"/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 t="shared" si="11"/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 t="shared" si="11"/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 t="shared" si="11"/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 t="shared" si="11"/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 t="shared" si="11"/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 t="shared" si="11"/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 t="shared" ref="M770:M833" si="12"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 t="shared" si="12"/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 t="shared" si="12"/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 t="shared" si="12"/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 t="shared" si="12"/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 t="shared" si="12"/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 t="shared" si="12"/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 t="shared" si="12"/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 t="shared" si="12"/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 t="shared" si="12"/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 t="shared" si="12"/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 t="shared" si="12"/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 t="shared" si="12"/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 t="shared" si="12"/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 t="shared" si="12"/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 t="shared" si="12"/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 t="shared" si="12"/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 t="shared" si="12"/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 t="shared" si="12"/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 t="shared" si="12"/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 t="shared" si="12"/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 t="shared" si="12"/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 t="shared" si="12"/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 t="shared" si="12"/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 t="shared" si="12"/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 t="shared" si="12"/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 t="shared" si="12"/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 t="shared" si="12"/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 t="shared" si="12"/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 t="shared" si="12"/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 t="shared" si="12"/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 t="shared" si="12"/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 t="shared" si="12"/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 t="shared" si="12"/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 t="shared" si="12"/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 t="shared" si="12"/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 t="shared" si="12"/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 t="shared" si="12"/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 t="shared" si="12"/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 t="shared" si="12"/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 t="shared" si="12"/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 t="shared" si="12"/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 t="shared" si="12"/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 t="shared" si="12"/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 t="shared" si="12"/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 t="shared" si="12"/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 t="shared" si="12"/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 t="shared" si="12"/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 t="shared" si="12"/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 t="shared" si="12"/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 t="shared" si="12"/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 t="shared" si="12"/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 t="shared" si="12"/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 t="shared" si="12"/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 t="shared" si="12"/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 t="shared" si="12"/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 t="shared" si="12"/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 t="shared" si="12"/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 t="shared" si="12"/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 t="shared" si="12"/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 t="shared" si="12"/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 t="shared" si="12"/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 t="shared" si="12"/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 t="shared" ref="M834:M897" si="13"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 t="shared" si="13"/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 t="shared" si="13"/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 t="shared" si="13"/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 t="shared" si="13"/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 t="shared" si="13"/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 t="shared" si="13"/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 t="shared" si="13"/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 t="shared" si="13"/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 t="shared" si="13"/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 t="shared" si="13"/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 t="shared" si="13"/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 t="shared" si="13"/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 t="shared" si="13"/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 t="shared" si="13"/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 t="shared" si="13"/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 t="shared" si="13"/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 t="shared" si="13"/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 t="shared" si="13"/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 t="shared" si="13"/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 t="shared" si="13"/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 t="shared" si="13"/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 t="shared" si="13"/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 t="shared" si="13"/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 t="shared" si="13"/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 t="shared" si="13"/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 t="shared" si="13"/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 t="shared" si="13"/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 t="shared" si="13"/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 t="shared" si="13"/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 t="shared" si="13"/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 t="shared" si="13"/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 t="shared" si="13"/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 t="shared" si="13"/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 t="shared" si="13"/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 t="shared" si="13"/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 t="shared" si="13"/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 t="shared" si="13"/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 t="shared" si="13"/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 t="shared" si="13"/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 t="shared" si="13"/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 t="shared" si="13"/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 t="shared" si="13"/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 t="shared" si="13"/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 t="shared" si="13"/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 t="shared" si="13"/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 t="shared" si="13"/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 t="shared" si="13"/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 t="shared" si="13"/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 t="shared" si="13"/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 t="shared" si="13"/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 t="shared" si="13"/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 t="shared" si="13"/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 t="shared" si="13"/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 t="shared" si="13"/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 t="shared" si="13"/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 t="shared" si="13"/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 t="shared" si="13"/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 t="shared" si="13"/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 t="shared" si="13"/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 t="shared" si="13"/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 t="shared" si="13"/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 t="shared" si="13"/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 t="shared" si="13"/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 t="shared" ref="M898:M961" si="14"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 t="shared" si="14"/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 t="shared" si="14"/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 t="shared" si="14"/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 t="shared" si="14"/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 t="shared" si="14"/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 t="shared" si="14"/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 t="shared" si="14"/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 t="shared" si="14"/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 t="shared" si="14"/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 t="shared" si="14"/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 t="shared" si="14"/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 t="shared" si="14"/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 t="shared" si="14"/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 t="shared" si="14"/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 t="shared" si="14"/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 t="shared" si="14"/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 t="shared" si="14"/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 t="shared" si="14"/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 t="shared" si="14"/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 t="shared" si="14"/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 t="shared" si="14"/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 t="shared" si="14"/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 t="shared" si="14"/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 t="shared" si="14"/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 t="shared" si="14"/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 t="shared" si="14"/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 t="shared" si="14"/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 t="shared" si="14"/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 t="shared" si="14"/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 t="shared" si="14"/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 t="shared" si="14"/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 t="shared" si="14"/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 t="shared" si="14"/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 t="shared" si="14"/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 t="shared" si="14"/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 t="shared" si="14"/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 t="shared" si="14"/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 t="shared" si="14"/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 t="shared" si="14"/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 t="shared" si="14"/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 t="shared" si="14"/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 t="shared" si="14"/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 t="shared" si="14"/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 t="shared" si="14"/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 t="shared" si="14"/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 t="shared" si="14"/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 t="shared" si="14"/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 t="shared" si="14"/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 t="shared" si="14"/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 t="shared" si="14"/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 t="shared" si="14"/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 t="shared" si="14"/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 t="shared" si="14"/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 t="shared" si="14"/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 t="shared" si="14"/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 t="shared" si="14"/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 t="shared" si="14"/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 t="shared" si="14"/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 t="shared" si="14"/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 t="shared" si="14"/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 t="shared" si="14"/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 t="shared" si="14"/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 t="shared" si="14"/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 t="shared" ref="M962:M1025" si="15"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 t="shared" si="15"/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 t="shared" si="15"/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 t="shared" si="15"/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 t="shared" si="15"/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 t="shared" si="15"/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 t="shared" si="15"/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 t="shared" si="15"/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 t="shared" si="15"/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 t="shared" si="15"/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 t="shared" si="15"/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 t="shared" si="15"/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 t="shared" si="15"/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 t="shared" si="15"/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 t="shared" si="15"/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 t="shared" si="15"/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 t="shared" si="15"/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 t="shared" si="15"/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 t="shared" si="15"/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 t="shared" si="15"/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 t="shared" si="15"/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 t="shared" si="15"/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 t="shared" si="15"/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 t="shared" si="15"/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 t="shared" si="15"/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 t="shared" si="15"/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 t="shared" si="15"/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 t="shared" si="15"/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 t="shared" si="15"/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 t="shared" si="15"/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 t="shared" si="15"/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 t="shared" si="15"/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 t="shared" si="15"/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 t="shared" si="15"/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 t="shared" si="15"/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 t="shared" si="15"/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 t="shared" si="15"/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 t="shared" si="15"/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 t="shared" si="15"/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 t="shared" si="15"/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 t="shared" si="15"/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 t="shared" si="15"/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 t="shared" si="15"/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 t="shared" si="15"/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 t="shared" si="15"/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 t="shared" si="15"/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 t="shared" si="15"/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 t="shared" si="15"/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 t="shared" si="15"/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 t="shared" si="15"/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 t="shared" si="15"/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 t="shared" si="15"/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 t="shared" si="15"/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 t="shared" si="15"/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 t="shared" si="15"/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 t="shared" si="15"/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 t="shared" si="15"/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 t="shared" si="15"/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 t="shared" si="15"/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 t="shared" si="15"/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 t="shared" si="15"/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 t="shared" si="15"/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 t="shared" si="15"/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 t="shared" si="15"/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 t="shared" ref="M1026:M1089" si="16"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 t="shared" si="16"/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 t="shared" si="16"/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 t="shared" si="16"/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 t="shared" si="16"/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 t="shared" si="16"/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 t="shared" si="16"/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 t="shared" si="16"/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 t="shared" si="16"/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 t="shared" si="16"/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 t="shared" si="16"/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 t="shared" si="16"/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 t="shared" si="16"/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 t="shared" si="16"/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 t="shared" si="16"/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 t="shared" si="16"/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 t="shared" si="16"/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 t="shared" si="16"/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 t="shared" si="16"/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 t="shared" si="16"/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 t="shared" si="16"/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 t="shared" si="16"/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 t="shared" si="16"/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 t="shared" si="16"/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 t="shared" si="16"/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 t="shared" si="16"/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 t="shared" si="16"/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 t="shared" si="16"/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 t="shared" si="16"/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 t="shared" si="16"/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 t="shared" si="16"/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 t="shared" si="16"/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 t="shared" si="16"/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 t="shared" si="16"/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 t="shared" si="16"/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 t="shared" si="16"/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 t="shared" si="16"/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 t="shared" si="16"/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 t="shared" si="16"/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 t="shared" si="16"/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 t="shared" si="16"/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 t="shared" si="16"/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 t="shared" si="16"/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 t="shared" si="16"/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 t="shared" si="16"/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 t="shared" si="16"/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 t="shared" si="16"/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 t="shared" si="16"/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 t="shared" si="16"/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 t="shared" si="16"/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 t="shared" si="16"/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 t="shared" si="16"/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 t="shared" si="16"/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 t="shared" si="16"/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 t="shared" si="16"/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 t="shared" si="16"/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 t="shared" si="16"/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 t="shared" si="16"/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 t="shared" si="16"/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 t="shared" si="16"/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 t="shared" si="16"/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 t="shared" si="16"/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 t="shared" si="16"/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 t="shared" ref="M1090:M1153" si="17"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 t="shared" si="17"/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 t="shared" si="17"/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 t="shared" si="17"/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 t="shared" si="17"/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 t="shared" si="17"/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 t="shared" si="17"/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 t="shared" si="17"/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 t="shared" si="17"/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 t="shared" si="17"/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 t="shared" si="17"/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 t="shared" si="17"/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 t="shared" si="17"/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 t="shared" si="17"/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 t="shared" si="17"/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 t="shared" si="17"/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 t="shared" si="17"/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 t="shared" si="17"/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 t="shared" si="17"/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 t="shared" si="17"/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 t="shared" si="17"/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 t="shared" si="17"/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 t="shared" si="17"/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 t="shared" si="17"/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 t="shared" si="17"/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 t="shared" si="17"/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 t="shared" si="17"/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 t="shared" si="17"/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 t="shared" si="17"/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 t="shared" si="17"/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 t="shared" si="17"/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 t="shared" si="17"/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 t="shared" si="17"/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 t="shared" si="17"/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 t="shared" si="17"/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 t="shared" si="17"/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 t="shared" si="17"/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 t="shared" si="17"/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 t="shared" si="17"/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 t="shared" si="17"/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 t="shared" si="17"/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 t="shared" si="17"/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 t="shared" si="17"/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 t="shared" si="17"/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 t="shared" si="17"/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 t="shared" si="17"/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 t="shared" si="17"/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 t="shared" si="17"/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 t="shared" si="17"/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 t="shared" si="17"/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 t="shared" si="17"/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 t="shared" si="17"/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 t="shared" si="17"/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 t="shared" si="17"/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 t="shared" si="17"/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 t="shared" si="17"/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 t="shared" si="17"/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 t="shared" si="17"/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 t="shared" si="17"/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 t="shared" si="17"/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 t="shared" si="17"/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 t="shared" ref="M1154:M1217" si="18"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 t="shared" si="18"/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 t="shared" si="18"/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 t="shared" si="18"/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 t="shared" si="18"/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 t="shared" si="18"/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 t="shared" si="18"/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 t="shared" si="18"/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 t="shared" si="18"/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 t="shared" si="18"/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 t="shared" si="18"/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 t="shared" si="18"/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 t="shared" si="18"/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 t="shared" si="18"/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 t="shared" si="18"/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 t="shared" si="18"/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 t="shared" si="18"/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 t="shared" si="18"/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 t="shared" si="18"/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 t="shared" si="18"/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 t="shared" si="18"/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 t="shared" si="18"/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 t="shared" si="18"/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 t="shared" si="18"/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 t="shared" si="18"/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 t="shared" si="18"/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 t="shared" si="18"/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 t="shared" si="18"/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 t="shared" si="18"/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 t="shared" si="18"/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 t="shared" si="18"/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 t="shared" si="18"/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 t="shared" si="18"/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 t="shared" si="18"/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 t="shared" si="18"/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 t="shared" si="18"/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 t="shared" si="18"/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 t="shared" si="18"/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 t="shared" si="18"/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 t="shared" si="18"/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 t="shared" si="18"/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 t="shared" si="18"/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 t="shared" si="18"/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 t="shared" si="18"/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 t="shared" si="18"/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 t="shared" si="18"/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 t="shared" si="18"/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 t="shared" si="18"/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 t="shared" si="18"/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 t="shared" si="18"/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 t="shared" si="18"/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 t="shared" si="18"/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 t="shared" si="18"/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 t="shared" si="18"/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 t="shared" si="18"/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 t="shared" si="18"/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 t="shared" si="18"/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 t="shared" si="18"/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 t="shared" si="18"/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 t="shared" si="18"/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 t="shared" si="18"/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 t="shared" si="18"/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 t="shared" si="18"/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 t="shared" ref="M1218:M1281" si="19"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 t="shared" si="19"/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 t="shared" si="19"/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 t="shared" si="19"/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 t="shared" si="19"/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 t="shared" si="19"/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 t="shared" si="19"/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 t="shared" si="19"/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 t="shared" si="19"/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 t="shared" si="19"/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 t="shared" si="19"/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 t="shared" si="19"/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 t="shared" si="19"/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 t="shared" si="19"/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 t="shared" si="19"/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 t="shared" si="19"/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 t="shared" si="19"/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 t="shared" si="19"/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 t="shared" si="19"/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 t="shared" si="19"/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 t="shared" si="19"/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 t="shared" si="19"/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 t="shared" si="19"/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 t="shared" si="19"/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 t="shared" si="19"/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 t="shared" si="19"/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 t="shared" si="19"/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 t="shared" si="19"/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 t="shared" si="19"/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 t="shared" si="19"/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 t="shared" si="19"/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 t="shared" si="19"/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 t="shared" si="19"/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 t="shared" si="19"/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 t="shared" si="19"/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 t="shared" si="19"/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 t="shared" si="19"/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 t="shared" si="19"/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 t="shared" si="19"/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 t="shared" si="19"/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 t="shared" si="19"/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 t="shared" si="19"/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 t="shared" si="19"/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 t="shared" si="19"/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 t="shared" si="19"/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 t="shared" si="19"/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 t="shared" si="19"/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 t="shared" si="19"/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 t="shared" si="19"/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 t="shared" si="19"/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 t="shared" si="19"/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 t="shared" si="19"/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 t="shared" si="19"/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 t="shared" si="19"/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 t="shared" si="19"/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 t="shared" si="19"/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 t="shared" si="19"/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 t="shared" si="19"/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 t="shared" si="19"/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 t="shared" si="19"/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 t="shared" si="19"/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 t="shared" si="19"/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 t="shared" si="19"/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 t="shared" si="19"/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 t="shared" ref="M1282:M1345" si="20"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 t="shared" si="20"/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 t="shared" si="20"/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 t="shared" si="20"/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 t="shared" si="20"/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 t="shared" si="20"/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 t="shared" si="20"/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 t="shared" si="20"/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 t="shared" si="20"/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 t="shared" si="20"/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 t="shared" si="20"/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 t="shared" si="20"/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 t="shared" si="20"/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 t="shared" si="20"/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 t="shared" si="20"/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 t="shared" si="20"/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 t="shared" si="20"/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 t="shared" si="20"/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 t="shared" si="20"/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 t="shared" si="20"/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 t="shared" si="20"/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 t="shared" si="20"/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 t="shared" si="20"/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 t="shared" si="20"/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 t="shared" si="20"/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 t="shared" si="20"/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 t="shared" si="20"/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 t="shared" si="20"/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 t="shared" si="20"/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 t="shared" si="20"/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 t="shared" si="20"/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 t="shared" si="20"/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 t="shared" si="20"/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 t="shared" si="20"/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 t="shared" si="20"/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 t="shared" si="20"/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 t="shared" si="20"/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 t="shared" si="20"/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 t="shared" si="20"/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 t="shared" si="20"/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 t="shared" si="20"/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 t="shared" si="20"/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 t="shared" si="20"/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 t="shared" si="20"/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 t="shared" si="20"/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 t="shared" si="20"/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 t="shared" si="20"/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 t="shared" si="20"/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 t="shared" si="20"/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 t="shared" si="20"/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 t="shared" si="20"/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 t="shared" si="20"/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 t="shared" si="20"/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 t="shared" si="20"/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 t="shared" si="20"/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 t="shared" si="20"/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 t="shared" si="20"/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 t="shared" si="20"/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 t="shared" si="20"/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 t="shared" si="20"/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 t="shared" si="20"/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 t="shared" si="20"/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 t="shared" si="20"/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 t="shared" ref="M1346:M1409" si="21"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 t="shared" si="21"/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 t="shared" si="21"/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 t="shared" si="21"/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 t="shared" si="21"/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 t="shared" si="21"/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 t="shared" si="21"/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 t="shared" si="21"/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 t="shared" si="21"/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 t="shared" si="21"/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 t="shared" si="21"/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 t="shared" si="21"/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 t="shared" si="21"/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 t="shared" si="21"/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 t="shared" si="21"/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 t="shared" si="21"/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 t="shared" si="21"/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 t="shared" si="21"/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 t="shared" si="21"/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 t="shared" si="21"/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 t="shared" si="21"/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 t="shared" si="21"/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 t="shared" si="21"/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 t="shared" si="21"/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 t="shared" si="21"/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 t="shared" si="21"/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 t="shared" si="21"/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 t="shared" si="21"/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 t="shared" si="21"/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 t="shared" si="21"/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 t="shared" si="21"/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 t="shared" si="21"/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 t="shared" si="21"/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 t="shared" si="21"/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 t="shared" si="21"/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 t="shared" si="21"/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 t="shared" si="21"/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 t="shared" si="21"/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 t="shared" si="21"/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 t="shared" si="21"/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 t="shared" si="21"/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 t="shared" si="21"/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 t="shared" si="21"/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 t="shared" si="21"/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 t="shared" si="21"/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 t="shared" si="21"/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 t="shared" si="21"/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 t="shared" si="21"/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 t="shared" si="21"/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 t="shared" si="21"/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 t="shared" si="21"/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 t="shared" si="21"/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 t="shared" si="21"/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 t="shared" si="21"/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 t="shared" si="21"/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 t="shared" si="21"/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 t="shared" si="21"/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 t="shared" si="21"/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 t="shared" si="21"/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 t="shared" si="21"/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 t="shared" si="21"/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 t="shared" si="21"/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 t="shared" si="21"/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 t="shared" ref="M1410:M1473" si="22"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 t="shared" si="22"/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 t="shared" si="22"/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 t="shared" si="22"/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 t="shared" si="22"/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 t="shared" si="22"/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 t="shared" si="22"/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 t="shared" si="22"/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 t="shared" si="22"/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 t="shared" si="22"/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 t="shared" si="22"/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 t="shared" si="22"/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 t="shared" si="22"/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 t="shared" si="22"/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 t="shared" si="22"/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 t="shared" si="22"/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 t="shared" si="22"/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 t="shared" si="22"/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 t="shared" si="22"/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 t="shared" si="22"/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 t="shared" si="22"/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 t="shared" si="22"/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 t="shared" si="22"/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 t="shared" si="22"/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 t="shared" si="22"/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 t="shared" si="22"/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 t="shared" si="22"/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 t="shared" si="22"/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 t="shared" si="22"/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 t="shared" si="22"/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 t="shared" si="22"/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 t="shared" si="22"/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 t="shared" si="22"/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 t="shared" si="22"/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 t="shared" si="22"/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 t="shared" si="22"/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 t="shared" si="22"/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 t="shared" si="22"/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 t="shared" si="22"/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 t="shared" si="22"/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 t="shared" si="22"/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 t="shared" si="22"/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 t="shared" si="22"/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 t="shared" si="22"/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 t="shared" si="22"/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 t="shared" si="22"/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 t="shared" si="22"/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 t="shared" si="22"/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 t="shared" si="22"/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 t="shared" si="22"/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 t="shared" si="22"/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 t="shared" si="22"/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 t="shared" si="22"/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 t="shared" si="22"/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 t="shared" si="22"/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 t="shared" si="22"/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 t="shared" si="22"/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 t="shared" si="22"/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 t="shared" si="22"/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 t="shared" si="22"/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 t="shared" si="22"/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 t="shared" si="22"/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 t="shared" si="22"/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 t="shared" ref="M1474:M1537" si="23"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 t="shared" si="23"/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 t="shared" si="23"/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 t="shared" si="23"/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 t="shared" si="23"/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 t="shared" si="23"/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 t="shared" si="23"/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 t="shared" si="23"/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 t="shared" si="23"/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 t="shared" si="23"/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 t="shared" si="23"/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 t="shared" si="23"/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 t="shared" si="23"/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 t="shared" si="23"/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 t="shared" si="23"/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 t="shared" si="23"/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 t="shared" si="23"/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 t="shared" si="23"/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 t="shared" si="23"/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 t="shared" si="23"/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 t="shared" si="23"/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 t="shared" si="23"/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 t="shared" si="23"/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 t="shared" si="23"/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 t="shared" si="23"/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 t="shared" si="23"/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 t="shared" si="23"/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 t="shared" si="23"/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 t="shared" si="23"/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 t="shared" si="23"/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 t="shared" si="23"/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 t="shared" si="23"/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 t="shared" si="23"/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 t="shared" si="23"/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 t="shared" si="23"/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 t="shared" si="23"/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 t="shared" si="23"/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 t="shared" si="23"/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 t="shared" si="23"/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 t="shared" si="23"/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 t="shared" si="23"/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 t="shared" si="23"/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 t="shared" si="23"/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 t="shared" si="23"/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 t="shared" si="23"/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 t="shared" si="23"/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 t="shared" si="23"/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 t="shared" si="23"/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 t="shared" si="23"/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 t="shared" si="23"/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 t="shared" si="23"/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 t="shared" si="23"/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 t="shared" si="23"/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 t="shared" si="23"/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 t="shared" si="23"/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 t="shared" si="23"/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 t="shared" si="23"/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 t="shared" si="23"/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 t="shared" si="23"/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 t="shared" si="23"/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 t="shared" si="23"/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 t="shared" si="23"/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 t="shared" ref="M1538:M1601" si="24"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 t="shared" si="24"/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 t="shared" si="24"/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 t="shared" si="24"/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 t="shared" si="24"/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 t="shared" si="24"/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 t="shared" si="24"/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 t="shared" si="24"/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 t="shared" si="24"/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 t="shared" si="24"/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 t="shared" si="24"/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 t="shared" si="24"/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 t="shared" si="24"/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 t="shared" si="24"/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 t="shared" si="24"/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 t="shared" si="24"/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 t="shared" si="24"/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 t="shared" si="24"/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 t="shared" si="24"/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 t="shared" si="24"/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 t="shared" si="24"/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 t="shared" si="24"/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 t="shared" si="24"/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 t="shared" si="24"/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 t="shared" si="24"/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 t="shared" si="24"/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 t="shared" si="24"/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 t="shared" si="24"/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 t="shared" si="24"/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 t="shared" si="24"/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 t="shared" si="24"/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 t="shared" si="24"/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 t="shared" si="24"/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 t="shared" si="24"/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 t="shared" si="24"/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 t="shared" si="24"/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 t="shared" si="24"/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 t="shared" si="24"/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 t="shared" si="24"/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 t="shared" si="24"/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 t="shared" si="24"/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 t="shared" si="24"/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 t="shared" si="24"/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 t="shared" si="24"/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 t="shared" si="24"/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 t="shared" si="24"/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 t="shared" si="24"/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 t="shared" si="24"/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 t="shared" si="24"/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 t="shared" si="24"/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 t="shared" si="24"/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 t="shared" si="24"/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 t="shared" si="24"/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 t="shared" si="24"/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 t="shared" si="24"/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 t="shared" si="24"/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 t="shared" si="24"/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 t="shared" si="24"/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 t="shared" si="24"/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 t="shared" si="24"/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 t="shared" si="24"/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 t="shared" si="24"/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 t="shared" si="24"/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 t="shared" ref="M1602:M1624" si="25"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 t="shared" si="25"/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 t="shared" si="25"/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 t="shared" si="25"/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 t="shared" si="25"/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 t="shared" si="25"/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 t="shared" si="25"/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 t="shared" si="25"/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 t="shared" si="25"/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 t="shared" si="25"/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 t="shared" si="25"/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 t="shared" si="25"/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 t="shared" si="25"/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 t="shared" si="25"/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 t="shared" si="25"/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 t="shared" si="25"/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 t="shared" si="25"/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 t="shared" si="25"/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 t="shared" si="25"/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 t="shared" si="25"/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 t="shared" si="25"/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 t="shared" si="25"/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 t="shared" si="25"/>
        <v>1508.4600664589145</v>
      </c>
    </row>
  </sheetData>
  <sortState ref="A2:M2389">
    <sortCondition ref="G9"/>
  </sortState>
  <conditionalFormatting sqref="B2:D1624">
    <cfRule type="expression" dxfId="7" priority="1">
      <formula>$J2&lt;1000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24"/>
  <sheetViews>
    <sheetView topLeftCell="A54" workbookViewId="0">
      <selection activeCell="D61" sqref="D61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11">
        <v>33514</v>
      </c>
      <c r="I2" s="12" t="s">
        <v>45</v>
      </c>
      <c r="J2" s="13">
        <v>1314.971977789025</v>
      </c>
      <c r="K2" s="13">
        <v>26.299439555780502</v>
      </c>
      <c r="L2" s="13">
        <v>26.299439555780502</v>
      </c>
      <c r="M2" s="14">
        <f t="shared" ref="M2:M65" si="0">J2+K2-L2</f>
        <v>1314.971977789025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11">
        <v>34649</v>
      </c>
      <c r="I3" s="12" t="s">
        <v>32</v>
      </c>
      <c r="J3" s="13">
        <v>1730.2464756267068</v>
      </c>
      <c r="K3" s="13">
        <v>224.93204183147188</v>
      </c>
      <c r="L3" s="13">
        <v>103.81478853760241</v>
      </c>
      <c r="M3" s="14">
        <f t="shared" si="0"/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11">
        <v>25644</v>
      </c>
      <c r="I4" s="12" t="s">
        <v>62</v>
      </c>
      <c r="J4" s="13">
        <v>2513.2918927348505</v>
      </c>
      <c r="K4" s="13">
        <v>301.59502712818204</v>
      </c>
      <c r="L4" s="13">
        <v>175.93043249143955</v>
      </c>
      <c r="M4" s="14">
        <f t="shared" si="0"/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11">
        <v>25644</v>
      </c>
      <c r="I5" s="12" t="s">
        <v>62</v>
      </c>
      <c r="J5" s="13">
        <v>2513.2918927348505</v>
      </c>
      <c r="K5" s="13">
        <v>301.59502712818204</v>
      </c>
      <c r="L5" s="13">
        <v>175.93043249143955</v>
      </c>
      <c r="M5" s="14">
        <f t="shared" si="0"/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11">
        <v>31059</v>
      </c>
      <c r="I6" s="12" t="s">
        <v>38</v>
      </c>
      <c r="J6" s="13">
        <v>953.30614771435398</v>
      </c>
      <c r="K6" s="13">
        <v>19.066122954287081</v>
      </c>
      <c r="L6" s="13">
        <v>28.599184431430619</v>
      </c>
      <c r="M6" s="14">
        <f t="shared" si="0"/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11">
        <v>26792</v>
      </c>
      <c r="I7" s="12" t="s">
        <v>32</v>
      </c>
      <c r="J7" s="13">
        <v>1618.6538261121145</v>
      </c>
      <c r="K7" s="13">
        <v>64.746153044484586</v>
      </c>
      <c r="L7" s="13">
        <v>194.23845913345374</v>
      </c>
      <c r="M7" s="14">
        <f t="shared" si="0"/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11">
        <v>28109</v>
      </c>
      <c r="I8" s="12" t="s">
        <v>38</v>
      </c>
      <c r="J8" s="13">
        <v>984.94643417146585</v>
      </c>
      <c r="K8" s="13">
        <v>68.946250392002611</v>
      </c>
      <c r="L8" s="13">
        <v>137.89250078400522</v>
      </c>
      <c r="M8" s="14">
        <f t="shared" si="0"/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11">
        <v>34319</v>
      </c>
      <c r="I9" s="12" t="s">
        <v>62</v>
      </c>
      <c r="J9" s="13">
        <v>2284.2492662414875</v>
      </c>
      <c r="K9" s="13">
        <v>205.58243396173387</v>
      </c>
      <c r="L9" s="13">
        <v>296.95240461139338</v>
      </c>
      <c r="M9" s="14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11">
        <v>27241</v>
      </c>
      <c r="I10" s="12" t="s">
        <v>45</v>
      </c>
      <c r="J10" s="13">
        <v>1346.8205836607488</v>
      </c>
      <c r="K10" s="13">
        <v>13.468205836607488</v>
      </c>
      <c r="L10" s="13">
        <v>80.809235019644916</v>
      </c>
      <c r="M10" s="14">
        <f t="shared" si="0"/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11">
        <v>29006</v>
      </c>
      <c r="I11" s="12" t="s">
        <v>38</v>
      </c>
      <c r="J11" s="13">
        <v>856.75672867886783</v>
      </c>
      <c r="K11" s="13">
        <v>42.837836433943394</v>
      </c>
      <c r="L11" s="13">
        <v>59.972971007520755</v>
      </c>
      <c r="M11" s="14">
        <f t="shared" si="0"/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11">
        <v>32387</v>
      </c>
      <c r="I12" s="12" t="s">
        <v>32</v>
      </c>
      <c r="J12" s="13">
        <v>1783.8670143357108</v>
      </c>
      <c r="K12" s="13">
        <v>231.90271186364242</v>
      </c>
      <c r="L12" s="13">
        <v>196.22537157692818</v>
      </c>
      <c r="M12" s="14">
        <f t="shared" si="0"/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11">
        <v>34939</v>
      </c>
      <c r="I13" s="12" t="s">
        <v>19</v>
      </c>
      <c r="J13" s="13">
        <v>4260.0365987001433</v>
      </c>
      <c r="K13" s="13">
        <v>340.80292789601145</v>
      </c>
      <c r="L13" s="13">
        <v>639.00548980502151</v>
      </c>
      <c r="M13" s="14">
        <f t="shared" si="0"/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11">
        <v>34950</v>
      </c>
      <c r="I14" s="12" t="s">
        <v>62</v>
      </c>
      <c r="J14" s="13">
        <v>2463.8869355552347</v>
      </c>
      <c r="K14" s="13">
        <v>98.555477422209393</v>
      </c>
      <c r="L14" s="13">
        <v>197.11095484441879</v>
      </c>
      <c r="M14" s="14">
        <f t="shared" si="0"/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11">
        <v>26119</v>
      </c>
      <c r="I15" s="12" t="s">
        <v>26</v>
      </c>
      <c r="J15" s="13">
        <v>1132.8718501897758</v>
      </c>
      <c r="K15" s="13">
        <v>169.93077752846636</v>
      </c>
      <c r="L15" s="13">
        <v>124.61590352087535</v>
      </c>
      <c r="M15" s="14">
        <f t="shared" si="0"/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11">
        <v>35728</v>
      </c>
      <c r="I16" s="12" t="s">
        <v>38</v>
      </c>
      <c r="J16" s="13">
        <v>961.24748328982457</v>
      </c>
      <c r="K16" s="13">
        <v>48.062374164491231</v>
      </c>
      <c r="L16" s="13">
        <v>9.6124748328982452</v>
      </c>
      <c r="M16" s="14">
        <f t="shared" si="0"/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11">
        <v>33400</v>
      </c>
      <c r="I17" s="12" t="s">
        <v>38</v>
      </c>
      <c r="J17" s="13">
        <v>997.62063592073252</v>
      </c>
      <c r="K17" s="13">
        <v>119.7144763104879</v>
      </c>
      <c r="L17" s="13">
        <v>99.762063592073261</v>
      </c>
      <c r="M17" s="14">
        <f t="shared" si="0"/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11">
        <v>28192</v>
      </c>
      <c r="I18" s="12" t="s">
        <v>38</v>
      </c>
      <c r="J18" s="13">
        <v>992.6407985087684</v>
      </c>
      <c r="K18" s="13">
        <v>39.705631940350735</v>
      </c>
      <c r="L18" s="13">
        <v>89.337671865789147</v>
      </c>
      <c r="M18" s="14">
        <f t="shared" si="0"/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11">
        <v>27992</v>
      </c>
      <c r="I19" s="12" t="s">
        <v>62</v>
      </c>
      <c r="J19" s="13">
        <v>2824.7474354750093</v>
      </c>
      <c r="K19" s="13">
        <v>197.73232048325067</v>
      </c>
      <c r="L19" s="13">
        <v>141.23737177375048</v>
      </c>
      <c r="M19" s="14">
        <f t="shared" si="0"/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11">
        <v>35406</v>
      </c>
      <c r="I20" s="12" t="s">
        <v>38</v>
      </c>
      <c r="J20" s="13">
        <v>958.3523905238435</v>
      </c>
      <c r="K20" s="13">
        <v>38.33409562095374</v>
      </c>
      <c r="L20" s="13">
        <v>143.75285857857651</v>
      </c>
      <c r="M20" s="14">
        <f t="shared" si="0"/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11">
        <v>35976</v>
      </c>
      <c r="I21" s="12" t="s">
        <v>45</v>
      </c>
      <c r="J21" s="13">
        <v>1295.5118738693386</v>
      </c>
      <c r="K21" s="13">
        <v>129.55118738693386</v>
      </c>
      <c r="L21" s="13">
        <v>194.32678108040079</v>
      </c>
      <c r="M21" s="14">
        <f t="shared" si="0"/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11">
        <v>28220</v>
      </c>
      <c r="I22" s="12" t="s">
        <v>62</v>
      </c>
      <c r="J22" s="13">
        <v>2014.7247972192342</v>
      </c>
      <c r="K22" s="13">
        <v>302.20871958288512</v>
      </c>
      <c r="L22" s="13">
        <v>100.73623986096172</v>
      </c>
      <c r="M22" s="14">
        <f t="shared" si="0"/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11">
        <v>31141</v>
      </c>
      <c r="I23" s="12" t="s">
        <v>26</v>
      </c>
      <c r="J23" s="13">
        <v>1165.4211382453746</v>
      </c>
      <c r="K23" s="13">
        <v>81.579479677176224</v>
      </c>
      <c r="L23" s="13">
        <v>23.30842276490749</v>
      </c>
      <c r="M23" s="14">
        <f t="shared" si="0"/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11">
        <v>33302</v>
      </c>
      <c r="I24" s="12" t="s">
        <v>62</v>
      </c>
      <c r="J24" s="13">
        <v>2526.4451380877849</v>
      </c>
      <c r="K24" s="13">
        <v>252.6445138087785</v>
      </c>
      <c r="L24" s="13">
        <v>126.32225690438925</v>
      </c>
      <c r="M24" s="14">
        <f t="shared" si="0"/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11">
        <v>31337</v>
      </c>
      <c r="I25" s="12" t="s">
        <v>32</v>
      </c>
      <c r="J25" s="13">
        <v>1542.1276633832701</v>
      </c>
      <c r="K25" s="13">
        <v>77.106383169163507</v>
      </c>
      <c r="L25" s="13">
        <v>231.31914950749052</v>
      </c>
      <c r="M25" s="14">
        <f t="shared" si="0"/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11">
        <v>27198</v>
      </c>
      <c r="I26" s="12" t="s">
        <v>32</v>
      </c>
      <c r="J26" s="13">
        <v>1829.874773167787</v>
      </c>
      <c r="K26" s="13">
        <v>219.58497278013442</v>
      </c>
      <c r="L26" s="13">
        <v>237.88372051181233</v>
      </c>
      <c r="M26" s="14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11">
        <v>26993</v>
      </c>
      <c r="I27" s="12" t="s">
        <v>32</v>
      </c>
      <c r="J27" s="13">
        <v>1990.0383842985755</v>
      </c>
      <c r="K27" s="13">
        <v>258.70498995881479</v>
      </c>
      <c r="L27" s="13">
        <v>139.30268690090028</v>
      </c>
      <c r="M27" s="14">
        <f t="shared" si="0"/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11">
        <v>29746</v>
      </c>
      <c r="I28" s="12" t="s">
        <v>26</v>
      </c>
      <c r="J28" s="13">
        <v>1194.5878976920133</v>
      </c>
      <c r="K28" s="13">
        <v>155.29642669996173</v>
      </c>
      <c r="L28" s="13">
        <v>95.567031815361062</v>
      </c>
      <c r="M28" s="14">
        <f t="shared" si="0"/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11">
        <v>29199</v>
      </c>
      <c r="I29" s="12" t="s">
        <v>32</v>
      </c>
      <c r="J29" s="13">
        <v>1944.5474897069134</v>
      </c>
      <c r="K29" s="13">
        <v>38.890949794138272</v>
      </c>
      <c r="L29" s="13">
        <v>213.90022386776047</v>
      </c>
      <c r="M29" s="14">
        <f t="shared" si="0"/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11">
        <v>28716</v>
      </c>
      <c r="I30" s="12" t="s">
        <v>19</v>
      </c>
      <c r="J30" s="13">
        <v>3422.8387470904518</v>
      </c>
      <c r="K30" s="13">
        <v>308.05548723814064</v>
      </c>
      <c r="L30" s="13">
        <v>68.45677494180903</v>
      </c>
      <c r="M30" s="14">
        <f t="shared" si="0"/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11">
        <v>30764</v>
      </c>
      <c r="I31" s="12" t="s">
        <v>19</v>
      </c>
      <c r="J31" s="13">
        <v>4629.4351824068999</v>
      </c>
      <c r="K31" s="13">
        <v>324.06046276848303</v>
      </c>
      <c r="L31" s="13">
        <v>138.88305547220699</v>
      </c>
      <c r="M31" s="14">
        <f t="shared" si="0"/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11">
        <v>28478</v>
      </c>
      <c r="I32" s="12" t="s">
        <v>38</v>
      </c>
      <c r="J32" s="13">
        <v>818.34121741635943</v>
      </c>
      <c r="K32" s="13">
        <v>57.283885219145162</v>
      </c>
      <c r="L32" s="13">
        <v>90.017533915799532</v>
      </c>
      <c r="M32" s="14">
        <f t="shared" si="0"/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11">
        <v>25619</v>
      </c>
      <c r="I33" s="12" t="s">
        <v>26</v>
      </c>
      <c r="J33" s="13">
        <v>1108.6205970434219</v>
      </c>
      <c r="K33" s="13">
        <v>22.172411940868439</v>
      </c>
      <c r="L33" s="13">
        <v>11.08620597043422</v>
      </c>
      <c r="M33" s="14">
        <f t="shared" si="0"/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11">
        <v>25619</v>
      </c>
      <c r="I34" s="12" t="s">
        <v>26</v>
      </c>
      <c r="J34" s="13">
        <v>1108.6205970434219</v>
      </c>
      <c r="K34" s="13">
        <v>22.172411940868439</v>
      </c>
      <c r="L34" s="13">
        <v>11.08620597043422</v>
      </c>
      <c r="M34" s="14">
        <f t="shared" si="0"/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11">
        <v>36056</v>
      </c>
      <c r="I35" s="12" t="s">
        <v>26</v>
      </c>
      <c r="J35" s="13">
        <v>1080.3059508159274</v>
      </c>
      <c r="K35" s="13">
        <v>151.24283311422985</v>
      </c>
      <c r="L35" s="13">
        <v>118.83365458975202</v>
      </c>
      <c r="M35" s="14">
        <f t="shared" si="0"/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11">
        <v>29818</v>
      </c>
      <c r="I36" s="12" t="s">
        <v>62</v>
      </c>
      <c r="J36" s="13">
        <v>2247.8211183112157</v>
      </c>
      <c r="K36" s="13">
        <v>314.69495656357026</v>
      </c>
      <c r="L36" s="13">
        <v>89.912844732448633</v>
      </c>
      <c r="M36" s="14">
        <f t="shared" si="0"/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11">
        <v>30062</v>
      </c>
      <c r="I37" s="12" t="s">
        <v>26</v>
      </c>
      <c r="J37" s="13">
        <v>1067.3654220565122</v>
      </c>
      <c r="K37" s="13">
        <v>138.7575048673466</v>
      </c>
      <c r="L37" s="13">
        <v>160.10481330847682</v>
      </c>
      <c r="M37" s="14">
        <f t="shared" si="0"/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11">
        <v>35408</v>
      </c>
      <c r="I38" s="12" t="s">
        <v>45</v>
      </c>
      <c r="J38" s="13">
        <v>1231.013340113615</v>
      </c>
      <c r="K38" s="13">
        <v>24.620266802272301</v>
      </c>
      <c r="L38" s="13">
        <v>12.310133401136151</v>
      </c>
      <c r="M38" s="14">
        <f t="shared" si="0"/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11">
        <v>35559</v>
      </c>
      <c r="I39" s="12" t="s">
        <v>26</v>
      </c>
      <c r="J39" s="13">
        <v>1156.7882419231889</v>
      </c>
      <c r="K39" s="13">
        <v>23.135764838463778</v>
      </c>
      <c r="L39" s="13">
        <v>138.81458903078266</v>
      </c>
      <c r="M39" s="14">
        <f t="shared" si="0"/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11">
        <v>35031</v>
      </c>
      <c r="I40" s="12" t="s">
        <v>19</v>
      </c>
      <c r="J40" s="13">
        <v>4885.8724959448009</v>
      </c>
      <c r="K40" s="13">
        <v>97.717449918896023</v>
      </c>
      <c r="L40" s="13">
        <v>684.02214943227216</v>
      </c>
      <c r="M40" s="14">
        <f t="shared" si="0"/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11">
        <v>31428</v>
      </c>
      <c r="I41" s="12" t="s">
        <v>45</v>
      </c>
      <c r="J41" s="13">
        <v>1340.5289959752436</v>
      </c>
      <c r="K41" s="13">
        <v>134.05289959752437</v>
      </c>
      <c r="L41" s="13">
        <v>80.43173975851461</v>
      </c>
      <c r="M41" s="14">
        <f t="shared" si="0"/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11">
        <v>31886</v>
      </c>
      <c r="I42" s="12" t="s">
        <v>19</v>
      </c>
      <c r="J42" s="13">
        <v>4907.6417411266084</v>
      </c>
      <c r="K42" s="13">
        <v>98.152834822532171</v>
      </c>
      <c r="L42" s="13">
        <v>49.076417411266085</v>
      </c>
      <c r="M42" s="14">
        <f t="shared" si="0"/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11">
        <v>30474</v>
      </c>
      <c r="I43" s="12" t="s">
        <v>38</v>
      </c>
      <c r="J43" s="13">
        <v>932.00715280482564</v>
      </c>
      <c r="K43" s="13">
        <v>9.3200715280482562</v>
      </c>
      <c r="L43" s="13">
        <v>65.240500696337804</v>
      </c>
      <c r="M43" s="14">
        <f t="shared" si="0"/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11">
        <v>28451</v>
      </c>
      <c r="I44" s="12" t="s">
        <v>45</v>
      </c>
      <c r="J44" s="13">
        <v>1222.0120657181635</v>
      </c>
      <c r="K44" s="13">
        <v>97.76096525745308</v>
      </c>
      <c r="L44" s="13">
        <v>61.100603285908178</v>
      </c>
      <c r="M44" s="14">
        <f t="shared" si="0"/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11">
        <v>29390</v>
      </c>
      <c r="I45" s="12" t="s">
        <v>19</v>
      </c>
      <c r="J45" s="13">
        <v>4201.454174669876</v>
      </c>
      <c r="K45" s="13">
        <v>546.1890427070839</v>
      </c>
      <c r="L45" s="13">
        <v>294.10179222689135</v>
      </c>
      <c r="M45" s="14">
        <f t="shared" si="0"/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11">
        <v>28192</v>
      </c>
      <c r="I46" s="12" t="s">
        <v>38</v>
      </c>
      <c r="J46" s="13">
        <v>853.4966373127977</v>
      </c>
      <c r="K46" s="13">
        <v>128.02449559691965</v>
      </c>
      <c r="L46" s="13">
        <v>93.884630104407748</v>
      </c>
      <c r="M46" s="14">
        <f t="shared" si="0"/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11">
        <v>30388</v>
      </c>
      <c r="I47" s="12" t="s">
        <v>19</v>
      </c>
      <c r="J47" s="13">
        <v>3542.262391102679</v>
      </c>
      <c r="K47" s="13">
        <v>425.07148693232148</v>
      </c>
      <c r="L47" s="13">
        <v>318.80361519924111</v>
      </c>
      <c r="M47" s="14">
        <f t="shared" si="0"/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11">
        <v>34102</v>
      </c>
      <c r="I48" s="12" t="s">
        <v>19</v>
      </c>
      <c r="J48" s="13">
        <v>4724.4886574363945</v>
      </c>
      <c r="K48" s="13">
        <v>47.244886574363946</v>
      </c>
      <c r="L48" s="13">
        <v>614.18352546673134</v>
      </c>
      <c r="M48" s="14">
        <f t="shared" si="0"/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11">
        <v>26344</v>
      </c>
      <c r="I49" s="12" t="s">
        <v>38</v>
      </c>
      <c r="J49" s="13">
        <v>845.17564181634373</v>
      </c>
      <c r="K49" s="13">
        <v>118.32458985428813</v>
      </c>
      <c r="L49" s="13">
        <v>67.614051345307502</v>
      </c>
      <c r="M49" s="14">
        <f t="shared" si="0"/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11">
        <v>32681</v>
      </c>
      <c r="I50" s="12" t="s">
        <v>32</v>
      </c>
      <c r="J50" s="13">
        <v>1843.6099001354851</v>
      </c>
      <c r="K50" s="13">
        <v>36.872198002709702</v>
      </c>
      <c r="L50" s="13">
        <v>184.36099001354853</v>
      </c>
      <c r="M50" s="14">
        <f t="shared" si="0"/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11">
        <v>26749</v>
      </c>
      <c r="I51" s="12" t="s">
        <v>45</v>
      </c>
      <c r="J51" s="13">
        <v>1476.0685369800526</v>
      </c>
      <c r="K51" s="13">
        <v>29.521370739601053</v>
      </c>
      <c r="L51" s="13">
        <v>162.36753906780578</v>
      </c>
      <c r="M51" s="14">
        <f t="shared" si="0"/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11">
        <v>27131</v>
      </c>
      <c r="I52" s="12" t="s">
        <v>26</v>
      </c>
      <c r="J52" s="13">
        <v>1118.6569878977048</v>
      </c>
      <c r="K52" s="13">
        <v>123.05226866874753</v>
      </c>
      <c r="L52" s="13">
        <v>33.559709636931139</v>
      </c>
      <c r="M52" s="14">
        <f t="shared" si="0"/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11">
        <v>29500</v>
      </c>
      <c r="I53" s="12" t="s">
        <v>32</v>
      </c>
      <c r="J53" s="13">
        <v>1580.2173822837824</v>
      </c>
      <c r="K53" s="13">
        <v>158.02173822837824</v>
      </c>
      <c r="L53" s="13">
        <v>205.42825969689173</v>
      </c>
      <c r="M53" s="14">
        <f t="shared" si="0"/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11">
        <v>29780</v>
      </c>
      <c r="I54" s="12" t="s">
        <v>45</v>
      </c>
      <c r="J54" s="13">
        <v>1265.194053925127</v>
      </c>
      <c r="K54" s="13">
        <v>25.303881078502542</v>
      </c>
      <c r="L54" s="13">
        <v>164.47522701026651</v>
      </c>
      <c r="M54" s="14">
        <f t="shared" si="0"/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11">
        <v>31443</v>
      </c>
      <c r="I55" s="12" t="s">
        <v>38</v>
      </c>
      <c r="J55" s="13">
        <v>821.24735018809054</v>
      </c>
      <c r="K55" s="13">
        <v>32.849894007523623</v>
      </c>
      <c r="L55" s="13">
        <v>82.124735018809062</v>
      </c>
      <c r="M55" s="14">
        <f t="shared" si="0"/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11">
        <v>27442</v>
      </c>
      <c r="I56" s="12" t="s">
        <v>19</v>
      </c>
      <c r="J56" s="13">
        <v>3593.1920540052283</v>
      </c>
      <c r="K56" s="13">
        <v>215.59152324031371</v>
      </c>
      <c r="L56" s="13">
        <v>35.931920540052282</v>
      </c>
      <c r="M56" s="14">
        <f t="shared" si="0"/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11">
        <v>28637</v>
      </c>
      <c r="I57" s="12" t="s">
        <v>62</v>
      </c>
      <c r="J57" s="13">
        <v>2816.1165665160829</v>
      </c>
      <c r="K57" s="13">
        <v>28.16116566516083</v>
      </c>
      <c r="L57" s="13">
        <v>28.16116566516083</v>
      </c>
      <c r="M57" s="14">
        <f t="shared" si="0"/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11">
        <v>25874</v>
      </c>
      <c r="I58" s="12" t="s">
        <v>38</v>
      </c>
      <c r="J58" s="13">
        <v>832.81658498304455</v>
      </c>
      <c r="K58" s="13">
        <v>108.26615604779579</v>
      </c>
      <c r="L58" s="13">
        <v>74.953492648474011</v>
      </c>
      <c r="M58" s="14">
        <f t="shared" si="0"/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11">
        <v>32929</v>
      </c>
      <c r="I59" s="12" t="s">
        <v>45</v>
      </c>
      <c r="J59" s="13">
        <v>1341.1484637284748</v>
      </c>
      <c r="K59" s="13">
        <v>120.70336173556272</v>
      </c>
      <c r="L59" s="13">
        <v>187.7607849219865</v>
      </c>
      <c r="M59" s="14">
        <f t="shared" si="0"/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11">
        <v>33096</v>
      </c>
      <c r="I60" s="12" t="s">
        <v>62</v>
      </c>
      <c r="J60" s="13">
        <v>2838.0398194601889</v>
      </c>
      <c r="K60" s="13">
        <v>170.28238916761134</v>
      </c>
      <c r="L60" s="13">
        <v>198.66278736221324</v>
      </c>
      <c r="M60" s="14">
        <f t="shared" si="0"/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11">
        <v>35665</v>
      </c>
      <c r="I61" s="12" t="s">
        <v>19</v>
      </c>
      <c r="J61" s="13">
        <v>3447.6381027223547</v>
      </c>
      <c r="K61" s="13">
        <v>517.14571540835323</v>
      </c>
      <c r="L61" s="13">
        <v>34.476381027223546</v>
      </c>
      <c r="M61" s="14">
        <f t="shared" si="0"/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11">
        <v>35983</v>
      </c>
      <c r="I62" s="12" t="s">
        <v>45</v>
      </c>
      <c r="J62" s="13">
        <v>1247.7094661062538</v>
      </c>
      <c r="K62" s="13">
        <v>124.77094661062539</v>
      </c>
      <c r="L62" s="13">
        <v>37.431283983187612</v>
      </c>
      <c r="M62" s="14">
        <f t="shared" si="0"/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11">
        <v>31418</v>
      </c>
      <c r="I63" s="12" t="s">
        <v>38</v>
      </c>
      <c r="J63" s="13">
        <v>982.85729213649768</v>
      </c>
      <c r="K63" s="13">
        <v>137.60002089910969</v>
      </c>
      <c r="L63" s="13">
        <v>88.457156292284793</v>
      </c>
      <c r="M63" s="14">
        <f t="shared" si="0"/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11">
        <v>25745</v>
      </c>
      <c r="I64" s="12" t="s">
        <v>38</v>
      </c>
      <c r="J64" s="13">
        <v>919.73029325545247</v>
      </c>
      <c r="K64" s="13">
        <v>55.183817595327149</v>
      </c>
      <c r="L64" s="13">
        <v>101.17033225809978</v>
      </c>
      <c r="M64" s="14">
        <f t="shared" si="0"/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11">
        <v>26043</v>
      </c>
      <c r="I65" s="12" t="s">
        <v>32</v>
      </c>
      <c r="J65" s="13">
        <v>1589.5087803591416</v>
      </c>
      <c r="K65" s="13">
        <v>222.53122925027984</v>
      </c>
      <c r="L65" s="13">
        <v>206.63614144668841</v>
      </c>
      <c r="M65" s="14">
        <f t="shared" si="0"/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11">
        <v>25745</v>
      </c>
      <c r="I66" s="12" t="s">
        <v>38</v>
      </c>
      <c r="J66" s="13">
        <v>919.73029325545247</v>
      </c>
      <c r="K66" s="13">
        <v>55.183817595327149</v>
      </c>
      <c r="L66" s="13">
        <v>101.17033225809978</v>
      </c>
      <c r="M66" s="14">
        <f t="shared" ref="M66:M129" si="1"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11">
        <v>30154</v>
      </c>
      <c r="I67" s="12" t="s">
        <v>45</v>
      </c>
      <c r="J67" s="13">
        <v>1276.3822378559043</v>
      </c>
      <c r="K67" s="13">
        <v>153.16586854270852</v>
      </c>
      <c r="L67" s="13">
        <v>191.45733567838565</v>
      </c>
      <c r="M67" s="14">
        <f t="shared" si="1"/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11">
        <v>34870</v>
      </c>
      <c r="I68" s="12" t="s">
        <v>62</v>
      </c>
      <c r="J68" s="13">
        <v>2305.5071781738179</v>
      </c>
      <c r="K68" s="13">
        <v>161.38550247216727</v>
      </c>
      <c r="L68" s="13">
        <v>322.77100494433455</v>
      </c>
      <c r="M68" s="14">
        <f t="shared" si="1"/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11">
        <v>26412</v>
      </c>
      <c r="I69" s="12" t="s">
        <v>19</v>
      </c>
      <c r="J69" s="13">
        <v>3347.7961876243962</v>
      </c>
      <c r="K69" s="13">
        <v>200.86777125746377</v>
      </c>
      <c r="L69" s="13">
        <v>468.69146626741554</v>
      </c>
      <c r="M69" s="14">
        <f t="shared" si="1"/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11">
        <v>33813</v>
      </c>
      <c r="I70" s="12" t="s">
        <v>38</v>
      </c>
      <c r="J70" s="13">
        <v>811.64056781450347</v>
      </c>
      <c r="K70" s="13">
        <v>48.698434068870206</v>
      </c>
      <c r="L70" s="13">
        <v>121.74608517217551</v>
      </c>
      <c r="M70" s="14">
        <f t="shared" si="1"/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11">
        <v>35861</v>
      </c>
      <c r="I71" s="12" t="s">
        <v>38</v>
      </c>
      <c r="J71" s="13">
        <v>899.54271289257633</v>
      </c>
      <c r="K71" s="13">
        <v>71.963417031406109</v>
      </c>
      <c r="L71" s="13">
        <v>35.981708515703055</v>
      </c>
      <c r="M71" s="14">
        <f t="shared" si="1"/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11">
        <v>29929</v>
      </c>
      <c r="I72" s="12" t="s">
        <v>26</v>
      </c>
      <c r="J72" s="13">
        <v>1119.5343678147626</v>
      </c>
      <c r="K72" s="13">
        <v>67.172062068885751</v>
      </c>
      <c r="L72" s="13">
        <v>89.562749425181011</v>
      </c>
      <c r="M72" s="14">
        <f t="shared" si="1"/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11">
        <v>35768</v>
      </c>
      <c r="I73" s="12" t="s">
        <v>62</v>
      </c>
      <c r="J73" s="13">
        <v>2052.0475770319549</v>
      </c>
      <c r="K73" s="13">
        <v>225.72523347351503</v>
      </c>
      <c r="L73" s="13">
        <v>143.64333039223686</v>
      </c>
      <c r="M73" s="14">
        <f t="shared" si="1"/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11">
        <v>28301</v>
      </c>
      <c r="I74" s="12" t="s">
        <v>45</v>
      </c>
      <c r="J74" s="13">
        <v>1235.4665462143239</v>
      </c>
      <c r="K74" s="13">
        <v>123.5466546214324</v>
      </c>
      <c r="L74" s="13">
        <v>49.41866184857296</v>
      </c>
      <c r="M74" s="14">
        <f t="shared" si="1"/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11">
        <v>36342</v>
      </c>
      <c r="I75" s="12" t="s">
        <v>19</v>
      </c>
      <c r="J75" s="13">
        <v>4026.8087746930169</v>
      </c>
      <c r="K75" s="13">
        <v>483.21705296316202</v>
      </c>
      <c r="L75" s="13">
        <v>40.268087746930171</v>
      </c>
      <c r="M75" s="14">
        <f t="shared" si="1"/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11">
        <v>35673</v>
      </c>
      <c r="I76" s="12" t="s">
        <v>38</v>
      </c>
      <c r="J76" s="13">
        <v>847.76812457432766</v>
      </c>
      <c r="K76" s="13">
        <v>76.299131211689485</v>
      </c>
      <c r="L76" s="13">
        <v>33.910724982973107</v>
      </c>
      <c r="M76" s="14">
        <f t="shared" si="1"/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11">
        <v>27021</v>
      </c>
      <c r="I77" s="12" t="s">
        <v>32</v>
      </c>
      <c r="J77" s="13">
        <v>1908.6350599046523</v>
      </c>
      <c r="K77" s="13">
        <v>286.29525898569784</v>
      </c>
      <c r="L77" s="13">
        <v>95.431752995232614</v>
      </c>
      <c r="M77" s="14">
        <f t="shared" si="1"/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11">
        <v>34274</v>
      </c>
      <c r="I78" s="12" t="s">
        <v>26</v>
      </c>
      <c r="J78" s="13">
        <v>1079.4518173716951</v>
      </c>
      <c r="K78" s="13">
        <v>21.589036347433904</v>
      </c>
      <c r="L78" s="13">
        <v>161.91777260575427</v>
      </c>
      <c r="M78" s="14">
        <f t="shared" si="1"/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11">
        <v>26051</v>
      </c>
      <c r="I79" s="12" t="s">
        <v>32</v>
      </c>
      <c r="J79" s="13">
        <v>1809.030451720927</v>
      </c>
      <c r="K79" s="13">
        <v>126.6321316204649</v>
      </c>
      <c r="L79" s="13">
        <v>271.35456775813901</v>
      </c>
      <c r="M79" s="14">
        <f t="shared" si="1"/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11">
        <v>27985</v>
      </c>
      <c r="I80" s="12" t="s">
        <v>45</v>
      </c>
      <c r="J80" s="13">
        <v>1248.6438594277517</v>
      </c>
      <c r="K80" s="13">
        <v>49.94575437711007</v>
      </c>
      <c r="L80" s="13">
        <v>112.37794734849766</v>
      </c>
      <c r="M80" s="14">
        <f t="shared" si="1"/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11">
        <v>31706</v>
      </c>
      <c r="I81" s="12" t="s">
        <v>62</v>
      </c>
      <c r="J81" s="13">
        <v>2582.0614219376575</v>
      </c>
      <c r="K81" s="13">
        <v>77.461842658129726</v>
      </c>
      <c r="L81" s="13">
        <v>387.30921329064864</v>
      </c>
      <c r="M81" s="14">
        <f t="shared" si="1"/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11">
        <v>27097</v>
      </c>
      <c r="I82" s="12" t="s">
        <v>62</v>
      </c>
      <c r="J82" s="13">
        <v>2507.5058633153435</v>
      </c>
      <c r="K82" s="13">
        <v>50.150117266306871</v>
      </c>
      <c r="L82" s="13">
        <v>50.150117266306871</v>
      </c>
      <c r="M82" s="14">
        <f t="shared" si="1"/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11">
        <v>26499</v>
      </c>
      <c r="I83" s="12" t="s">
        <v>45</v>
      </c>
      <c r="J83" s="13">
        <v>1245.4340689468929</v>
      </c>
      <c r="K83" s="13">
        <v>136.99774758415822</v>
      </c>
      <c r="L83" s="13">
        <v>136.99774758415822</v>
      </c>
      <c r="M83" s="14">
        <f t="shared" si="1"/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11">
        <v>30233</v>
      </c>
      <c r="I84" s="12" t="s">
        <v>45</v>
      </c>
      <c r="J84" s="13">
        <v>1413.2323636395188</v>
      </c>
      <c r="K84" s="13">
        <v>127.19091272755668</v>
      </c>
      <c r="L84" s="13">
        <v>169.58788363674225</v>
      </c>
      <c r="M84" s="14">
        <f t="shared" si="1"/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11">
        <v>30231</v>
      </c>
      <c r="I85" s="12" t="s">
        <v>32</v>
      </c>
      <c r="J85" s="13">
        <v>1644.6073827630714</v>
      </c>
      <c r="K85" s="13">
        <v>148.01466444867643</v>
      </c>
      <c r="L85" s="13">
        <v>82.230369138153577</v>
      </c>
      <c r="M85" s="14">
        <f t="shared" si="1"/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11">
        <v>26138</v>
      </c>
      <c r="I86" s="12" t="s">
        <v>62</v>
      </c>
      <c r="J86" s="13">
        <v>2988.3594786472659</v>
      </c>
      <c r="K86" s="13">
        <v>358.60313743767188</v>
      </c>
      <c r="L86" s="13">
        <v>149.41797393236331</v>
      </c>
      <c r="M86" s="14">
        <f t="shared" si="1"/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11">
        <v>26437</v>
      </c>
      <c r="I87" s="12" t="s">
        <v>19</v>
      </c>
      <c r="J87" s="13">
        <v>3445.8031778880286</v>
      </c>
      <c r="K87" s="13">
        <v>447.95441312544375</v>
      </c>
      <c r="L87" s="13">
        <v>34.45803177888029</v>
      </c>
      <c r="M87" s="14">
        <f t="shared" si="1"/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11">
        <v>30580</v>
      </c>
      <c r="I88" s="12" t="s">
        <v>38</v>
      </c>
      <c r="J88" s="13">
        <v>987.14984796504439</v>
      </c>
      <c r="K88" s="13">
        <v>69.100489357553116</v>
      </c>
      <c r="L88" s="13">
        <v>49.357492398252219</v>
      </c>
      <c r="M88" s="14">
        <f t="shared" si="1"/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11">
        <v>28125</v>
      </c>
      <c r="I89" s="12" t="s">
        <v>45</v>
      </c>
      <c r="J89" s="13">
        <v>1298.5785868951991</v>
      </c>
      <c r="K89" s="13">
        <v>12.985785868951991</v>
      </c>
      <c r="L89" s="13">
        <v>77.914715213711943</v>
      </c>
      <c r="M89" s="14">
        <f t="shared" si="1"/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11">
        <v>31277</v>
      </c>
      <c r="I90" s="12" t="s">
        <v>62</v>
      </c>
      <c r="J90" s="13">
        <v>2389.534510308124</v>
      </c>
      <c r="K90" s="13">
        <v>191.16276082464992</v>
      </c>
      <c r="L90" s="13">
        <v>238.9534510308124</v>
      </c>
      <c r="M90" s="14">
        <f t="shared" si="1"/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11">
        <v>29812</v>
      </c>
      <c r="I91" s="12" t="s">
        <v>45</v>
      </c>
      <c r="J91" s="13">
        <v>1204.4733240618443</v>
      </c>
      <c r="K91" s="13">
        <v>48.178932962473773</v>
      </c>
      <c r="L91" s="13">
        <v>144.53679888742133</v>
      </c>
      <c r="M91" s="14">
        <f t="shared" si="1"/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11">
        <v>29987</v>
      </c>
      <c r="I92" s="12" t="s">
        <v>62</v>
      </c>
      <c r="J92" s="13">
        <v>2062.2841574375434</v>
      </c>
      <c r="K92" s="13">
        <v>61.868524723126299</v>
      </c>
      <c r="L92" s="13">
        <v>309.34262361563151</v>
      </c>
      <c r="M92" s="14">
        <f t="shared" si="1"/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11">
        <v>28382</v>
      </c>
      <c r="I93" s="12" t="s">
        <v>32</v>
      </c>
      <c r="J93" s="13">
        <v>1755.9942414221534</v>
      </c>
      <c r="K93" s="13">
        <v>158.0394817279938</v>
      </c>
      <c r="L93" s="13">
        <v>52.679827242664601</v>
      </c>
      <c r="M93" s="14">
        <f t="shared" si="1"/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11">
        <v>30765</v>
      </c>
      <c r="I94" s="12" t="s">
        <v>19</v>
      </c>
      <c r="J94" s="13">
        <v>3938.0056681585897</v>
      </c>
      <c r="K94" s="13">
        <v>551.32079354220264</v>
      </c>
      <c r="L94" s="13">
        <v>551.32079354220264</v>
      </c>
      <c r="M94" s="14">
        <f t="shared" si="1"/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11">
        <v>32897</v>
      </c>
      <c r="I95" s="12" t="s">
        <v>19</v>
      </c>
      <c r="J95" s="13">
        <v>3529.3732777364612</v>
      </c>
      <c r="K95" s="13">
        <v>176.46866388682307</v>
      </c>
      <c r="L95" s="13">
        <v>529.40599166046911</v>
      </c>
      <c r="M95" s="14">
        <f t="shared" si="1"/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11">
        <v>32932</v>
      </c>
      <c r="I96" s="12" t="s">
        <v>62</v>
      </c>
      <c r="J96" s="13">
        <v>2502.5622607219266</v>
      </c>
      <c r="K96" s="13">
        <v>275.28184867941195</v>
      </c>
      <c r="L96" s="13">
        <v>375.384339108289</v>
      </c>
      <c r="M96" s="14">
        <f t="shared" si="1"/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11">
        <v>26724</v>
      </c>
      <c r="I97" s="12" t="s">
        <v>26</v>
      </c>
      <c r="J97" s="13">
        <v>1133.4626331941131</v>
      </c>
      <c r="K97" s="13">
        <v>79.342384323587922</v>
      </c>
      <c r="L97" s="13">
        <v>56.67313165970566</v>
      </c>
      <c r="M97" s="14">
        <f t="shared" si="1"/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11">
        <v>35831</v>
      </c>
      <c r="I98" s="12" t="s">
        <v>32</v>
      </c>
      <c r="J98" s="13">
        <v>1952.0015174936661</v>
      </c>
      <c r="K98" s="13">
        <v>253.76019727417662</v>
      </c>
      <c r="L98" s="13">
        <v>234.24018209923992</v>
      </c>
      <c r="M98" s="14">
        <f t="shared" si="1"/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11">
        <v>36188</v>
      </c>
      <c r="I99" s="12" t="s">
        <v>19</v>
      </c>
      <c r="J99" s="13">
        <v>4660.9000582338958</v>
      </c>
      <c r="K99" s="13">
        <v>279.65400349403376</v>
      </c>
      <c r="L99" s="13">
        <v>279.65400349403376</v>
      </c>
      <c r="M99" s="14">
        <f t="shared" si="1"/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11">
        <v>33216</v>
      </c>
      <c r="I100" s="12" t="s">
        <v>19</v>
      </c>
      <c r="J100" s="13">
        <v>4863.201685625334</v>
      </c>
      <c r="K100" s="13">
        <v>97.264033712506688</v>
      </c>
      <c r="L100" s="13">
        <v>97.264033712506688</v>
      </c>
      <c r="M100" s="14">
        <f t="shared" si="1"/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11">
        <v>34043</v>
      </c>
      <c r="I101" s="12" t="s">
        <v>62</v>
      </c>
      <c r="J101" s="13">
        <v>2163.0618271093908</v>
      </c>
      <c r="K101" s="13">
        <v>237.93680098203299</v>
      </c>
      <c r="L101" s="13">
        <v>216.30618271093908</v>
      </c>
      <c r="M101" s="14">
        <f t="shared" si="1"/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11">
        <v>35146</v>
      </c>
      <c r="I102" s="12" t="s">
        <v>19</v>
      </c>
      <c r="J102" s="13">
        <v>4486.7221603296603</v>
      </c>
      <c r="K102" s="13">
        <v>673.00832404944902</v>
      </c>
      <c r="L102" s="13">
        <v>269.20332961977959</v>
      </c>
      <c r="M102" s="14">
        <f t="shared" si="1"/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11">
        <v>29052</v>
      </c>
      <c r="I103" s="12" t="s">
        <v>32</v>
      </c>
      <c r="J103" s="13">
        <v>1603.4463369214459</v>
      </c>
      <c r="K103" s="13">
        <v>48.103390107643378</v>
      </c>
      <c r="L103" s="13">
        <v>224.48248716900244</v>
      </c>
      <c r="M103" s="14">
        <f t="shared" si="1"/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11">
        <v>33017</v>
      </c>
      <c r="I104" s="12" t="s">
        <v>45</v>
      </c>
      <c r="J104" s="13">
        <v>1363.9131479391817</v>
      </c>
      <c r="K104" s="13">
        <v>13.639131479391818</v>
      </c>
      <c r="L104" s="13">
        <v>122.75218331452635</v>
      </c>
      <c r="M104" s="14">
        <f t="shared" si="1"/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11">
        <v>26487</v>
      </c>
      <c r="I105" s="12" t="s">
        <v>32</v>
      </c>
      <c r="J105" s="13">
        <v>1777.402899158285</v>
      </c>
      <c r="K105" s="13">
        <v>17.774028991582849</v>
      </c>
      <c r="L105" s="13">
        <v>88.870144957914249</v>
      </c>
      <c r="M105" s="14">
        <f t="shared" si="1"/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11">
        <v>34705</v>
      </c>
      <c r="I106" s="12" t="s">
        <v>32</v>
      </c>
      <c r="J106" s="13">
        <v>1967.3808289146152</v>
      </c>
      <c r="K106" s="13">
        <v>216.41189118060768</v>
      </c>
      <c r="L106" s="13">
        <v>78.695233156584607</v>
      </c>
      <c r="M106" s="14">
        <f t="shared" si="1"/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11">
        <v>27883</v>
      </c>
      <c r="I107" s="12" t="s">
        <v>26</v>
      </c>
      <c r="J107" s="13">
        <v>1197.1670475695144</v>
      </c>
      <c r="K107" s="13">
        <v>167.60338665973202</v>
      </c>
      <c r="L107" s="13">
        <v>143.66004570834173</v>
      </c>
      <c r="M107" s="14">
        <f t="shared" si="1"/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11">
        <v>27876</v>
      </c>
      <c r="I108" s="12" t="s">
        <v>62</v>
      </c>
      <c r="J108" s="13">
        <v>2642.9902665819573</v>
      </c>
      <c r="K108" s="13">
        <v>264.29902665819571</v>
      </c>
      <c r="L108" s="13">
        <v>290.72892932401533</v>
      </c>
      <c r="M108" s="14">
        <f t="shared" si="1"/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11">
        <v>32505</v>
      </c>
      <c r="I109" s="12" t="s">
        <v>19</v>
      </c>
      <c r="J109" s="13">
        <v>3619.0656099126027</v>
      </c>
      <c r="K109" s="13">
        <v>542.85984148689033</v>
      </c>
      <c r="L109" s="13">
        <v>325.71590489213423</v>
      </c>
      <c r="M109" s="14">
        <f t="shared" si="1"/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11">
        <v>36320</v>
      </c>
      <c r="I110" s="12" t="s">
        <v>62</v>
      </c>
      <c r="J110" s="13">
        <v>2359.7413254462476</v>
      </c>
      <c r="K110" s="13">
        <v>353.96119881693716</v>
      </c>
      <c r="L110" s="13">
        <v>188.77930603569982</v>
      </c>
      <c r="M110" s="14">
        <f t="shared" si="1"/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11">
        <v>27729</v>
      </c>
      <c r="I111" s="12" t="s">
        <v>38</v>
      </c>
      <c r="J111" s="13">
        <v>995.94515197067267</v>
      </c>
      <c r="K111" s="13">
        <v>119.51341823648072</v>
      </c>
      <c r="L111" s="13">
        <v>119.51341823648072</v>
      </c>
      <c r="M111" s="14">
        <f t="shared" si="1"/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11">
        <v>35506</v>
      </c>
      <c r="I112" s="12" t="s">
        <v>32</v>
      </c>
      <c r="J112" s="13">
        <v>1790.519576265463</v>
      </c>
      <c r="K112" s="13">
        <v>268.57793643981944</v>
      </c>
      <c r="L112" s="13">
        <v>268.57793643981944</v>
      </c>
      <c r="M112" s="14">
        <f t="shared" si="1"/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11">
        <v>26121</v>
      </c>
      <c r="I113" s="12" t="s">
        <v>19</v>
      </c>
      <c r="J113" s="13">
        <v>4754.5221693387184</v>
      </c>
      <c r="K113" s="13">
        <v>95.090443386774368</v>
      </c>
      <c r="L113" s="13">
        <v>237.72610846693593</v>
      </c>
      <c r="M113" s="14">
        <f t="shared" si="1"/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11">
        <v>26238</v>
      </c>
      <c r="I114" s="12" t="s">
        <v>32</v>
      </c>
      <c r="J114" s="13">
        <v>1824.3831457003021</v>
      </c>
      <c r="K114" s="13">
        <v>200.68214602703324</v>
      </c>
      <c r="L114" s="13">
        <v>54.731494371009063</v>
      </c>
      <c r="M114" s="14">
        <f t="shared" si="1"/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11">
        <v>28310</v>
      </c>
      <c r="I115" s="12" t="s">
        <v>19</v>
      </c>
      <c r="J115" s="13">
        <v>3438.4993651882728</v>
      </c>
      <c r="K115" s="13">
        <v>515.77490477824085</v>
      </c>
      <c r="L115" s="13">
        <v>275.07994921506184</v>
      </c>
      <c r="M115" s="14">
        <f t="shared" si="1"/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11">
        <v>28687</v>
      </c>
      <c r="I116" s="12" t="s">
        <v>32</v>
      </c>
      <c r="J116" s="13">
        <v>1733.5799446855324</v>
      </c>
      <c r="K116" s="13">
        <v>260.03699170282982</v>
      </c>
      <c r="L116" s="13">
        <v>121.35059612798727</v>
      </c>
      <c r="M116" s="14">
        <f t="shared" si="1"/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11">
        <v>30295</v>
      </c>
      <c r="I117" s="12" t="s">
        <v>45</v>
      </c>
      <c r="J117" s="13">
        <v>1299.5222983237247</v>
      </c>
      <c r="K117" s="13">
        <v>90.966560882660744</v>
      </c>
      <c r="L117" s="13">
        <v>181.93312176532149</v>
      </c>
      <c r="M117" s="14">
        <f t="shared" si="1"/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11">
        <v>31578</v>
      </c>
      <c r="I118" s="12" t="s">
        <v>38</v>
      </c>
      <c r="J118" s="13">
        <v>987.21937664039217</v>
      </c>
      <c r="K118" s="13">
        <v>148.08290649605883</v>
      </c>
      <c r="L118" s="13">
        <v>19.744387532807846</v>
      </c>
      <c r="M118" s="14">
        <f t="shared" si="1"/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11">
        <v>27421</v>
      </c>
      <c r="I119" s="12" t="s">
        <v>26</v>
      </c>
      <c r="J119" s="13">
        <v>1019.6017137057555</v>
      </c>
      <c r="K119" s="13">
        <v>152.94025705586333</v>
      </c>
      <c r="L119" s="13">
        <v>132.54822278174822</v>
      </c>
      <c r="M119" s="14">
        <f t="shared" si="1"/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11">
        <v>29491</v>
      </c>
      <c r="I120" s="12" t="s">
        <v>19</v>
      </c>
      <c r="J120" s="13">
        <v>3394.4053112333431</v>
      </c>
      <c r="K120" s="13">
        <v>237.60837178633403</v>
      </c>
      <c r="L120" s="13">
        <v>407.32863734800117</v>
      </c>
      <c r="M120" s="14">
        <f t="shared" si="1"/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11">
        <v>29797</v>
      </c>
      <c r="I121" s="12" t="s">
        <v>26</v>
      </c>
      <c r="J121" s="13">
        <v>1078.2551000460564</v>
      </c>
      <c r="K121" s="13">
        <v>140.17316300598733</v>
      </c>
      <c r="L121" s="13">
        <v>107.82551000460565</v>
      </c>
      <c r="M121" s="14">
        <f t="shared" si="1"/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11">
        <v>30316</v>
      </c>
      <c r="I122" s="12" t="s">
        <v>26</v>
      </c>
      <c r="J122" s="13">
        <v>1046.5259742213618</v>
      </c>
      <c r="K122" s="13">
        <v>94.187337679922564</v>
      </c>
      <c r="L122" s="13">
        <v>94.187337679922564</v>
      </c>
      <c r="M122" s="14">
        <f t="shared" si="1"/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11">
        <v>32793</v>
      </c>
      <c r="I123" s="12" t="s">
        <v>62</v>
      </c>
      <c r="J123" s="13">
        <v>2901.1221144226606</v>
      </c>
      <c r="K123" s="13">
        <v>319.1234325864927</v>
      </c>
      <c r="L123" s="13">
        <v>174.06732686535963</v>
      </c>
      <c r="M123" s="14">
        <f t="shared" si="1"/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11">
        <v>34643</v>
      </c>
      <c r="I124" s="12" t="s">
        <v>38</v>
      </c>
      <c r="J124" s="13">
        <v>915.03501729386483</v>
      </c>
      <c r="K124" s="13">
        <v>109.80420207526377</v>
      </c>
      <c r="L124" s="13">
        <v>100.65385190232513</v>
      </c>
      <c r="M124" s="14">
        <f t="shared" si="1"/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11">
        <v>34902</v>
      </c>
      <c r="I125" s="12" t="s">
        <v>38</v>
      </c>
      <c r="J125" s="13">
        <v>917.45950703516405</v>
      </c>
      <c r="K125" s="13">
        <v>27.523785211054921</v>
      </c>
      <c r="L125" s="13">
        <v>36.698380281406564</v>
      </c>
      <c r="M125" s="14">
        <f t="shared" si="1"/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11">
        <v>34030</v>
      </c>
      <c r="I126" s="12" t="s">
        <v>38</v>
      </c>
      <c r="J126" s="13">
        <v>855.36841027026992</v>
      </c>
      <c r="K126" s="13">
        <v>42.768420513513497</v>
      </c>
      <c r="L126" s="13">
        <v>34.214736410810801</v>
      </c>
      <c r="M126" s="14">
        <f t="shared" si="1"/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11">
        <v>30969</v>
      </c>
      <c r="I127" s="12" t="s">
        <v>32</v>
      </c>
      <c r="J127" s="13">
        <v>1555.4035292720309</v>
      </c>
      <c r="K127" s="13">
        <v>139.98631763448279</v>
      </c>
      <c r="L127" s="13">
        <v>108.87824704904217</v>
      </c>
      <c r="M127" s="14">
        <f t="shared" si="1"/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11">
        <v>34148</v>
      </c>
      <c r="I128" s="12" t="s">
        <v>38</v>
      </c>
      <c r="J128" s="13">
        <v>816.83174118035299</v>
      </c>
      <c r="K128" s="13">
        <v>57.178221882624712</v>
      </c>
      <c r="L128" s="13">
        <v>89.851491529838825</v>
      </c>
      <c r="M128" s="14">
        <f t="shared" si="1"/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11">
        <v>33534</v>
      </c>
      <c r="I129" s="12" t="s">
        <v>62</v>
      </c>
      <c r="J129" s="13">
        <v>2606.3111714083366</v>
      </c>
      <c r="K129" s="13">
        <v>260.63111714083368</v>
      </c>
      <c r="L129" s="13">
        <v>52.126223428166732</v>
      </c>
      <c r="M129" s="14">
        <f t="shared" si="1"/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11">
        <v>35348</v>
      </c>
      <c r="I130" s="12" t="s">
        <v>62</v>
      </c>
      <c r="J130" s="13">
        <v>2124.8013515691405</v>
      </c>
      <c r="K130" s="13">
        <v>127.48808109414843</v>
      </c>
      <c r="L130" s="13">
        <v>84.992054062765618</v>
      </c>
      <c r="M130" s="14">
        <f t="shared" ref="M130:M193" si="2"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11">
        <v>26162</v>
      </c>
      <c r="I131" s="12" t="s">
        <v>62</v>
      </c>
      <c r="J131" s="13">
        <v>2026.3950520631811</v>
      </c>
      <c r="K131" s="13">
        <v>162.1116041650545</v>
      </c>
      <c r="L131" s="13">
        <v>202.63950520631812</v>
      </c>
      <c r="M131" s="14">
        <f t="shared" si="2"/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11">
        <v>25831</v>
      </c>
      <c r="I132" s="12" t="s">
        <v>19</v>
      </c>
      <c r="J132" s="13">
        <v>3421.3891045381629</v>
      </c>
      <c r="K132" s="13">
        <v>34.213891045381629</v>
      </c>
      <c r="L132" s="13">
        <v>444.78058358996117</v>
      </c>
      <c r="M132" s="14">
        <f t="shared" si="2"/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11">
        <v>32685</v>
      </c>
      <c r="I133" s="12" t="s">
        <v>26</v>
      </c>
      <c r="J133" s="13">
        <v>1075.2059278719867</v>
      </c>
      <c r="K133" s="13">
        <v>10.752059278719868</v>
      </c>
      <c r="L133" s="13">
        <v>161.280889180798</v>
      </c>
      <c r="M133" s="14">
        <f t="shared" si="2"/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11">
        <v>35131</v>
      </c>
      <c r="I134" s="12" t="s">
        <v>38</v>
      </c>
      <c r="J134" s="13">
        <v>828.96547155702024</v>
      </c>
      <c r="K134" s="13">
        <v>33.158618862280811</v>
      </c>
      <c r="L134" s="13">
        <v>124.34482073355304</v>
      </c>
      <c r="M134" s="14">
        <f t="shared" si="2"/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11">
        <v>36020</v>
      </c>
      <c r="I135" s="12" t="s">
        <v>26</v>
      </c>
      <c r="J135" s="13">
        <v>1183.2278295021422</v>
      </c>
      <c r="K135" s="13">
        <v>82.825948065149959</v>
      </c>
      <c r="L135" s="13">
        <v>106.49050465519279</v>
      </c>
      <c r="M135" s="14">
        <f t="shared" si="2"/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11">
        <v>26819</v>
      </c>
      <c r="I136" s="12" t="s">
        <v>45</v>
      </c>
      <c r="J136" s="13">
        <v>1288.3893964361521</v>
      </c>
      <c r="K136" s="13">
        <v>64.41946982180761</v>
      </c>
      <c r="L136" s="13">
        <v>115.95504567925369</v>
      </c>
      <c r="M136" s="14">
        <f t="shared" si="2"/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11">
        <v>33998</v>
      </c>
      <c r="I137" s="12" t="s">
        <v>38</v>
      </c>
      <c r="J137" s="13">
        <v>891.53829102800341</v>
      </c>
      <c r="K137" s="13">
        <v>71.32306328224027</v>
      </c>
      <c r="L137" s="13">
        <v>8.9153829102800337</v>
      </c>
      <c r="M137" s="14">
        <f t="shared" si="2"/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11">
        <v>25665</v>
      </c>
      <c r="I138" s="12" t="s">
        <v>26</v>
      </c>
      <c r="J138" s="13">
        <v>1153.5226705377352</v>
      </c>
      <c r="K138" s="13">
        <v>138.42272046452823</v>
      </c>
      <c r="L138" s="13">
        <v>149.95794716990557</v>
      </c>
      <c r="M138" s="14">
        <f t="shared" si="2"/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11">
        <v>36033</v>
      </c>
      <c r="I139" s="12" t="s">
        <v>32</v>
      </c>
      <c r="J139" s="13">
        <v>1808.8543230810269</v>
      </c>
      <c r="K139" s="13">
        <v>162.79688907729241</v>
      </c>
      <c r="L139" s="13">
        <v>253.2396052313438</v>
      </c>
      <c r="M139" s="14">
        <f t="shared" si="2"/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11">
        <v>25665</v>
      </c>
      <c r="I140" s="12" t="s">
        <v>26</v>
      </c>
      <c r="J140" s="13">
        <v>1153.5226705377352</v>
      </c>
      <c r="K140" s="13">
        <v>138.42272046452823</v>
      </c>
      <c r="L140" s="13">
        <v>149.95794716990557</v>
      </c>
      <c r="M140" s="14">
        <f t="shared" si="2"/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11">
        <v>30868</v>
      </c>
      <c r="I141" s="12" t="s">
        <v>19</v>
      </c>
      <c r="J141" s="13">
        <v>4531.0177446316493</v>
      </c>
      <c r="K141" s="13">
        <v>226.55088723158246</v>
      </c>
      <c r="L141" s="13">
        <v>90.620354892632989</v>
      </c>
      <c r="M141" s="14">
        <f t="shared" si="2"/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11">
        <v>31454</v>
      </c>
      <c r="I142" s="12" t="s">
        <v>45</v>
      </c>
      <c r="J142" s="13">
        <v>1223.1122432492589</v>
      </c>
      <c r="K142" s="13">
        <v>48.924489729970354</v>
      </c>
      <c r="L142" s="13">
        <v>159.00459162240367</v>
      </c>
      <c r="M142" s="14">
        <f t="shared" si="2"/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11">
        <v>34258</v>
      </c>
      <c r="I143" s="12" t="s">
        <v>62</v>
      </c>
      <c r="J143" s="13">
        <v>2358.9874190448481</v>
      </c>
      <c r="K143" s="13">
        <v>165.12911933313939</v>
      </c>
      <c r="L143" s="13">
        <v>117.94937095224242</v>
      </c>
      <c r="M143" s="14">
        <f t="shared" si="2"/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11">
        <v>34607</v>
      </c>
      <c r="I144" s="12" t="s">
        <v>45</v>
      </c>
      <c r="J144" s="13">
        <v>1442.2216017430601</v>
      </c>
      <c r="K144" s="13">
        <v>14.422216017430602</v>
      </c>
      <c r="L144" s="13">
        <v>86.533296104583599</v>
      </c>
      <c r="M144" s="14">
        <f t="shared" si="2"/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11">
        <v>35370</v>
      </c>
      <c r="I145" s="12" t="s">
        <v>26</v>
      </c>
      <c r="J145" s="13">
        <v>1089.7576354340788</v>
      </c>
      <c r="K145" s="13">
        <v>119.87333989774866</v>
      </c>
      <c r="L145" s="13">
        <v>87.180610834726309</v>
      </c>
      <c r="M145" s="14">
        <f t="shared" si="2"/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11">
        <v>36019</v>
      </c>
      <c r="I146" s="12" t="s">
        <v>62</v>
      </c>
      <c r="J146" s="13">
        <v>2745.9030539636947</v>
      </c>
      <c r="K146" s="13">
        <v>247.13127485673252</v>
      </c>
      <c r="L146" s="13">
        <v>329.50836647564336</v>
      </c>
      <c r="M146" s="14">
        <f t="shared" si="2"/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11">
        <v>35190</v>
      </c>
      <c r="I147" s="12" t="s">
        <v>62</v>
      </c>
      <c r="J147" s="13">
        <v>2208.7347597022454</v>
      </c>
      <c r="K147" s="13">
        <v>287.13551876129191</v>
      </c>
      <c r="L147" s="13">
        <v>265.04817116426943</v>
      </c>
      <c r="M147" s="14">
        <f t="shared" si="2"/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11">
        <v>35003</v>
      </c>
      <c r="I148" s="12" t="s">
        <v>45</v>
      </c>
      <c r="J148" s="13">
        <v>1337.1661210056986</v>
      </c>
      <c r="K148" s="13">
        <v>200.57491815085478</v>
      </c>
      <c r="L148" s="13">
        <v>147.08827331062685</v>
      </c>
      <c r="M148" s="14">
        <f t="shared" si="2"/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11">
        <v>30139</v>
      </c>
      <c r="I149" s="12" t="s">
        <v>45</v>
      </c>
      <c r="J149" s="13">
        <v>1246.7833994935397</v>
      </c>
      <c r="K149" s="13">
        <v>12.467833994935397</v>
      </c>
      <c r="L149" s="13">
        <v>99.742671959483175</v>
      </c>
      <c r="M149" s="14">
        <f t="shared" si="2"/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11">
        <v>29813</v>
      </c>
      <c r="I150" s="12" t="s">
        <v>32</v>
      </c>
      <c r="J150" s="13">
        <v>1867.3045096339374</v>
      </c>
      <c r="K150" s="13">
        <v>186.73045096339376</v>
      </c>
      <c r="L150" s="13">
        <v>149.38436077071501</v>
      </c>
      <c r="M150" s="14">
        <f t="shared" si="2"/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11">
        <v>25903</v>
      </c>
      <c r="I151" s="12" t="s">
        <v>45</v>
      </c>
      <c r="J151" s="13">
        <v>1263.3965824100553</v>
      </c>
      <c r="K151" s="13">
        <v>37.901897472301656</v>
      </c>
      <c r="L151" s="13">
        <v>37.901897472301656</v>
      </c>
      <c r="M151" s="14">
        <f t="shared" si="2"/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11">
        <v>36270</v>
      </c>
      <c r="I152" s="12" t="s">
        <v>62</v>
      </c>
      <c r="J152" s="13">
        <v>2961.1368653285776</v>
      </c>
      <c r="K152" s="13">
        <v>325.72505518614355</v>
      </c>
      <c r="L152" s="13">
        <v>355.3364238394293</v>
      </c>
      <c r="M152" s="14">
        <f t="shared" si="2"/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11">
        <v>32984</v>
      </c>
      <c r="I153" s="12" t="s">
        <v>38</v>
      </c>
      <c r="J153" s="13">
        <v>922.30579569210101</v>
      </c>
      <c r="K153" s="13">
        <v>27.669173870763029</v>
      </c>
      <c r="L153" s="13">
        <v>73.784463655368086</v>
      </c>
      <c r="M153" s="14">
        <f t="shared" si="2"/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11">
        <v>30082</v>
      </c>
      <c r="I154" s="12" t="s">
        <v>45</v>
      </c>
      <c r="J154" s="13">
        <v>1334.8886616128736</v>
      </c>
      <c r="K154" s="13">
        <v>93.442206312901163</v>
      </c>
      <c r="L154" s="13">
        <v>93.442206312901163</v>
      </c>
      <c r="M154" s="14">
        <f t="shared" si="2"/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11">
        <v>30408</v>
      </c>
      <c r="I155" s="12" t="s">
        <v>32</v>
      </c>
      <c r="J155" s="13">
        <v>1786.5612146429864</v>
      </c>
      <c r="K155" s="13">
        <v>53.596836439289589</v>
      </c>
      <c r="L155" s="13">
        <v>17.865612146429864</v>
      </c>
      <c r="M155" s="14">
        <f t="shared" si="2"/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11">
        <v>35675</v>
      </c>
      <c r="I156" s="12" t="s">
        <v>62</v>
      </c>
      <c r="J156" s="13">
        <v>2413.3819052864214</v>
      </c>
      <c r="K156" s="13">
        <v>289.60582863437054</v>
      </c>
      <c r="L156" s="13">
        <v>96.535276211456861</v>
      </c>
      <c r="M156" s="14">
        <f t="shared" si="2"/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11">
        <v>29488</v>
      </c>
      <c r="I157" s="12" t="s">
        <v>38</v>
      </c>
      <c r="J157" s="13">
        <v>981.6815650393861</v>
      </c>
      <c r="K157" s="13">
        <v>68.717709552757029</v>
      </c>
      <c r="L157" s="13">
        <v>49.084078251969309</v>
      </c>
      <c r="M157" s="14">
        <f t="shared" si="2"/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11">
        <v>34763</v>
      </c>
      <c r="I158" s="12" t="s">
        <v>38</v>
      </c>
      <c r="J158" s="13">
        <v>836.32385425209304</v>
      </c>
      <c r="K158" s="13">
        <v>91.995623967730239</v>
      </c>
      <c r="L158" s="13">
        <v>16.726477085041861</v>
      </c>
      <c r="M158" s="14">
        <f t="shared" si="2"/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11">
        <v>34132</v>
      </c>
      <c r="I159" s="12" t="s">
        <v>38</v>
      </c>
      <c r="J159" s="13">
        <v>973.47064727141594</v>
      </c>
      <c r="K159" s="13">
        <v>146.02059709071239</v>
      </c>
      <c r="L159" s="13">
        <v>38.938825890856641</v>
      </c>
      <c r="M159" s="14">
        <f t="shared" si="2"/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11">
        <v>27334</v>
      </c>
      <c r="I160" s="12" t="s">
        <v>38</v>
      </c>
      <c r="J160" s="13">
        <v>992.21265504933024</v>
      </c>
      <c r="K160" s="13">
        <v>69.454885853453121</v>
      </c>
      <c r="L160" s="13">
        <v>19.844253100986606</v>
      </c>
      <c r="M160" s="14">
        <f t="shared" si="2"/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11">
        <v>34024</v>
      </c>
      <c r="I161" s="12" t="s">
        <v>19</v>
      </c>
      <c r="J161" s="13">
        <v>3413.5382891130348</v>
      </c>
      <c r="K161" s="13">
        <v>341.35382891130348</v>
      </c>
      <c r="L161" s="13">
        <v>443.75997758469452</v>
      </c>
      <c r="M161" s="14">
        <f t="shared" si="2"/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11">
        <v>28195</v>
      </c>
      <c r="I162" s="12" t="s">
        <v>32</v>
      </c>
      <c r="J162" s="13">
        <v>1614.4446491737954</v>
      </c>
      <c r="K162" s="13">
        <v>113.01112544216569</v>
      </c>
      <c r="L162" s="13">
        <v>16.144446491737956</v>
      </c>
      <c r="M162" s="14">
        <f t="shared" si="2"/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11">
        <v>32996</v>
      </c>
      <c r="I163" s="12" t="s">
        <v>45</v>
      </c>
      <c r="J163" s="13">
        <v>1237.6531204434359</v>
      </c>
      <c r="K163" s="13">
        <v>148.51837445321232</v>
      </c>
      <c r="L163" s="13">
        <v>185.64796806651538</v>
      </c>
      <c r="M163" s="14">
        <f t="shared" si="2"/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11">
        <v>34338</v>
      </c>
      <c r="I164" s="12" t="s">
        <v>32</v>
      </c>
      <c r="J164" s="13">
        <v>1998.3917794512872</v>
      </c>
      <c r="K164" s="13">
        <v>299.75876691769309</v>
      </c>
      <c r="L164" s="13">
        <v>279.77484912318022</v>
      </c>
      <c r="M164" s="14">
        <f t="shared" si="2"/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11">
        <v>32479</v>
      </c>
      <c r="I165" s="12" t="s">
        <v>19</v>
      </c>
      <c r="J165" s="13">
        <v>4705.3420255359642</v>
      </c>
      <c r="K165" s="13">
        <v>282.32052153215784</v>
      </c>
      <c r="L165" s="13">
        <v>611.69446331967538</v>
      </c>
      <c r="M165" s="14">
        <f t="shared" si="2"/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11">
        <v>27517</v>
      </c>
      <c r="I166" s="12" t="s">
        <v>45</v>
      </c>
      <c r="J166" s="13">
        <v>1230.3652779213021</v>
      </c>
      <c r="K166" s="13">
        <v>172.25113890898231</v>
      </c>
      <c r="L166" s="13">
        <v>73.821916675278118</v>
      </c>
      <c r="M166" s="14">
        <f t="shared" si="2"/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11">
        <v>33209</v>
      </c>
      <c r="I167" s="12" t="s">
        <v>62</v>
      </c>
      <c r="J167" s="13">
        <v>2418.6829529939969</v>
      </c>
      <c r="K167" s="13">
        <v>290.24195435927959</v>
      </c>
      <c r="L167" s="13">
        <v>338.61561341915962</v>
      </c>
      <c r="M167" s="14">
        <f t="shared" si="2"/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11">
        <v>27444</v>
      </c>
      <c r="I168" s="12" t="s">
        <v>62</v>
      </c>
      <c r="J168" s="13">
        <v>2319.339105767297</v>
      </c>
      <c r="K168" s="13">
        <v>231.93391057672972</v>
      </c>
      <c r="L168" s="13">
        <v>115.96695528836486</v>
      </c>
      <c r="M168" s="14">
        <f t="shared" si="2"/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11">
        <v>30459</v>
      </c>
      <c r="I169" s="12" t="s">
        <v>26</v>
      </c>
      <c r="J169" s="13">
        <v>1025.6180217439296</v>
      </c>
      <c r="K169" s="13">
        <v>102.56180217439297</v>
      </c>
      <c r="L169" s="13">
        <v>10.256180217439296</v>
      </c>
      <c r="M169" s="14">
        <f t="shared" si="2"/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11">
        <v>28439</v>
      </c>
      <c r="I170" s="12" t="s">
        <v>26</v>
      </c>
      <c r="J170" s="13">
        <v>1027.4722858964624</v>
      </c>
      <c r="K170" s="13">
        <v>133.57139716654012</v>
      </c>
      <c r="L170" s="13">
        <v>20.549445717929249</v>
      </c>
      <c r="M170" s="14">
        <f t="shared" si="2"/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11">
        <v>33502</v>
      </c>
      <c r="I171" s="12" t="s">
        <v>38</v>
      </c>
      <c r="J171" s="13">
        <v>960.68369404358759</v>
      </c>
      <c r="K171" s="13">
        <v>76.85469552348701</v>
      </c>
      <c r="L171" s="13">
        <v>38.427347761743505</v>
      </c>
      <c r="M171" s="14">
        <f t="shared" si="2"/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11">
        <v>29853</v>
      </c>
      <c r="I172" s="12" t="s">
        <v>62</v>
      </c>
      <c r="J172" s="13">
        <v>2942.1326183980823</v>
      </c>
      <c r="K172" s="13">
        <v>176.52795710388494</v>
      </c>
      <c r="L172" s="13">
        <v>264.79193565582739</v>
      </c>
      <c r="M172" s="14">
        <f t="shared" si="2"/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11">
        <v>30286</v>
      </c>
      <c r="I173" s="12" t="s">
        <v>45</v>
      </c>
      <c r="J173" s="13">
        <v>1497.8216616596137</v>
      </c>
      <c r="K173" s="13">
        <v>134.80394954936523</v>
      </c>
      <c r="L173" s="13">
        <v>209.69503263234594</v>
      </c>
      <c r="M173" s="14">
        <f t="shared" si="2"/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11">
        <v>29043</v>
      </c>
      <c r="I174" s="12" t="s">
        <v>45</v>
      </c>
      <c r="J174" s="13">
        <v>1263.3540911582847</v>
      </c>
      <c r="K174" s="13">
        <v>151.60249093899415</v>
      </c>
      <c r="L174" s="13">
        <v>176.86957276215989</v>
      </c>
      <c r="M174" s="14">
        <f t="shared" si="2"/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11">
        <v>29450</v>
      </c>
      <c r="I175" s="12" t="s">
        <v>62</v>
      </c>
      <c r="J175" s="13">
        <v>2295.3119994794401</v>
      </c>
      <c r="K175" s="13">
        <v>68.859359984383204</v>
      </c>
      <c r="L175" s="13">
        <v>344.29679992191603</v>
      </c>
      <c r="M175" s="14">
        <f t="shared" si="2"/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11">
        <v>35092</v>
      </c>
      <c r="I176" s="12" t="s">
        <v>45</v>
      </c>
      <c r="J176" s="13">
        <v>1305.3966425109209</v>
      </c>
      <c r="K176" s="13">
        <v>39.161899275327627</v>
      </c>
      <c r="L176" s="13">
        <v>39.161899275327627</v>
      </c>
      <c r="M176" s="14">
        <f t="shared" si="2"/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11">
        <v>27836</v>
      </c>
      <c r="I177" s="12" t="s">
        <v>45</v>
      </c>
      <c r="J177" s="13">
        <v>1410.7581330581679</v>
      </c>
      <c r="K177" s="13">
        <v>28.215162661163358</v>
      </c>
      <c r="L177" s="13">
        <v>84.645487983490071</v>
      </c>
      <c r="M177" s="14">
        <f t="shared" si="2"/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11">
        <v>32435</v>
      </c>
      <c r="I178" s="12" t="s">
        <v>38</v>
      </c>
      <c r="J178" s="13">
        <v>950.47477433907125</v>
      </c>
      <c r="K178" s="13">
        <v>123.56172066407926</v>
      </c>
      <c r="L178" s="13">
        <v>76.037981947125701</v>
      </c>
      <c r="M178" s="14">
        <f t="shared" si="2"/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11">
        <v>34772</v>
      </c>
      <c r="I179" s="12" t="s">
        <v>38</v>
      </c>
      <c r="J179" s="13">
        <v>818.48937630275384</v>
      </c>
      <c r="K179" s="13">
        <v>114.58851268238554</v>
      </c>
      <c r="L179" s="13">
        <v>90.033831393302918</v>
      </c>
      <c r="M179" s="14">
        <f t="shared" si="2"/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11">
        <v>33097</v>
      </c>
      <c r="I180" s="12" t="s">
        <v>45</v>
      </c>
      <c r="J180" s="13">
        <v>1468.2155838023914</v>
      </c>
      <c r="K180" s="13">
        <v>88.092935028143486</v>
      </c>
      <c r="L180" s="13">
        <v>161.50371421826304</v>
      </c>
      <c r="M180" s="14">
        <f t="shared" si="2"/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11">
        <v>26912</v>
      </c>
      <c r="I181" s="12" t="s">
        <v>45</v>
      </c>
      <c r="J181" s="13">
        <v>1497.6504235760649</v>
      </c>
      <c r="K181" s="13">
        <v>149.76504235760649</v>
      </c>
      <c r="L181" s="13">
        <v>119.81203388608519</v>
      </c>
      <c r="M181" s="14">
        <f t="shared" si="2"/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11">
        <v>29367</v>
      </c>
      <c r="I182" s="12" t="s">
        <v>26</v>
      </c>
      <c r="J182" s="13">
        <v>1013.80208137081</v>
      </c>
      <c r="K182" s="13">
        <v>121.6562497644972</v>
      </c>
      <c r="L182" s="13">
        <v>111.51822895078911</v>
      </c>
      <c r="M182" s="14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11">
        <v>33544</v>
      </c>
      <c r="I183" s="12" t="s">
        <v>19</v>
      </c>
      <c r="J183" s="13">
        <v>4558.0840073776917</v>
      </c>
      <c r="K183" s="13">
        <v>364.64672059021535</v>
      </c>
      <c r="L183" s="13">
        <v>136.74252022133075</v>
      </c>
      <c r="M183" s="14">
        <f t="shared" si="2"/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11">
        <v>26582</v>
      </c>
      <c r="I184" s="12" t="s">
        <v>38</v>
      </c>
      <c r="J184" s="13">
        <v>865.8905143063713</v>
      </c>
      <c r="K184" s="13">
        <v>112.56576685982827</v>
      </c>
      <c r="L184" s="13">
        <v>8.6589051430637127</v>
      </c>
      <c r="M184" s="14">
        <f t="shared" si="2"/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11">
        <v>26928</v>
      </c>
      <c r="I185" s="12" t="s">
        <v>19</v>
      </c>
      <c r="J185" s="13">
        <v>4698.1992825212319</v>
      </c>
      <c r="K185" s="13">
        <v>516.80192107733546</v>
      </c>
      <c r="L185" s="13">
        <v>563.78391390254785</v>
      </c>
      <c r="M185" s="14">
        <f t="shared" si="2"/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11">
        <v>26111</v>
      </c>
      <c r="I186" s="12" t="s">
        <v>45</v>
      </c>
      <c r="J186" s="13">
        <v>1349.0012454383252</v>
      </c>
      <c r="K186" s="13">
        <v>121.41011208944927</v>
      </c>
      <c r="L186" s="13">
        <v>161.88014945259903</v>
      </c>
      <c r="M186" s="14">
        <f t="shared" si="2"/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11">
        <v>33960</v>
      </c>
      <c r="I187" s="12" t="s">
        <v>62</v>
      </c>
      <c r="J187" s="13">
        <v>2591.8230156895861</v>
      </c>
      <c r="K187" s="13">
        <v>25.918230156895863</v>
      </c>
      <c r="L187" s="13">
        <v>25.918230156895863</v>
      </c>
      <c r="M187" s="14">
        <f t="shared" si="2"/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11">
        <v>34136</v>
      </c>
      <c r="I188" s="12" t="s">
        <v>62</v>
      </c>
      <c r="J188" s="13">
        <v>2031.7892346203391</v>
      </c>
      <c r="K188" s="13">
        <v>264.13260050064412</v>
      </c>
      <c r="L188" s="13">
        <v>203.17892346203394</v>
      </c>
      <c r="M188" s="14">
        <f t="shared" si="2"/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11">
        <v>36477</v>
      </c>
      <c r="I189" s="12" t="s">
        <v>62</v>
      </c>
      <c r="J189" s="13">
        <v>2200.5803361394428</v>
      </c>
      <c r="K189" s="13">
        <v>242.06383697533872</v>
      </c>
      <c r="L189" s="13">
        <v>132.03482016836656</v>
      </c>
      <c r="M189" s="14">
        <f t="shared" si="2"/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11">
        <v>36094</v>
      </c>
      <c r="I190" s="12" t="s">
        <v>62</v>
      </c>
      <c r="J190" s="13">
        <v>2083.3108684979961</v>
      </c>
      <c r="K190" s="13">
        <v>62.499326054939878</v>
      </c>
      <c r="L190" s="13">
        <v>229.16419553477957</v>
      </c>
      <c r="M190" s="14">
        <f t="shared" si="2"/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11">
        <v>33631</v>
      </c>
      <c r="I191" s="12" t="s">
        <v>45</v>
      </c>
      <c r="J191" s="13">
        <v>1294.4378959256617</v>
      </c>
      <c r="K191" s="13">
        <v>77.666273755539692</v>
      </c>
      <c r="L191" s="13">
        <v>90.610652714796331</v>
      </c>
      <c r="M191" s="14">
        <f t="shared" si="2"/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11">
        <v>28836</v>
      </c>
      <c r="I192" s="12" t="s">
        <v>45</v>
      </c>
      <c r="J192" s="13">
        <v>1346.2536314267211</v>
      </c>
      <c r="K192" s="13">
        <v>175.01297208547373</v>
      </c>
      <c r="L192" s="13">
        <v>148.08789945693931</v>
      </c>
      <c r="M192" s="14">
        <f t="shared" si="2"/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11">
        <v>33810</v>
      </c>
      <c r="I193" s="12" t="s">
        <v>26</v>
      </c>
      <c r="J193" s="13">
        <v>1114.1829341768882</v>
      </c>
      <c r="K193" s="13">
        <v>11.141829341768883</v>
      </c>
      <c r="L193" s="13">
        <v>77.992805392382181</v>
      </c>
      <c r="M193" s="14">
        <f t="shared" si="2"/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11">
        <v>30145</v>
      </c>
      <c r="I194" s="12" t="s">
        <v>19</v>
      </c>
      <c r="J194" s="13">
        <v>3296.3726240830938</v>
      </c>
      <c r="K194" s="13">
        <v>98.89117872249281</v>
      </c>
      <c r="L194" s="13">
        <v>32.963726240830937</v>
      </c>
      <c r="M194" s="14">
        <f t="shared" ref="M194:M257" si="3"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11">
        <v>31484</v>
      </c>
      <c r="I195" s="12" t="s">
        <v>45</v>
      </c>
      <c r="J195" s="13">
        <v>1358.8950155888788</v>
      </c>
      <c r="K195" s="13">
        <v>149.47845171477667</v>
      </c>
      <c r="L195" s="13">
        <v>149.47845171477667</v>
      </c>
      <c r="M195" s="14">
        <f t="shared" si="3"/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11">
        <v>29183</v>
      </c>
      <c r="I196" s="12" t="s">
        <v>45</v>
      </c>
      <c r="J196" s="13">
        <v>1307.6038853431698</v>
      </c>
      <c r="K196" s="13">
        <v>183.06454394804379</v>
      </c>
      <c r="L196" s="13">
        <v>39.228116560295092</v>
      </c>
      <c r="M196" s="14">
        <f t="shared" si="3"/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11">
        <v>33472</v>
      </c>
      <c r="I197" s="12" t="s">
        <v>45</v>
      </c>
      <c r="J197" s="13">
        <v>1299.5177004166706</v>
      </c>
      <c r="K197" s="13">
        <v>64.97588502083353</v>
      </c>
      <c r="L197" s="13">
        <v>103.96141603333365</v>
      </c>
      <c r="M197" s="14">
        <f t="shared" si="3"/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11">
        <v>35529</v>
      </c>
      <c r="I198" s="12" t="s">
        <v>26</v>
      </c>
      <c r="J198" s="13">
        <v>1162.828381495699</v>
      </c>
      <c r="K198" s="13">
        <v>127.91112196452688</v>
      </c>
      <c r="L198" s="13">
        <v>93.026270519655924</v>
      </c>
      <c r="M198" s="14">
        <f t="shared" si="3"/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11">
        <v>29189</v>
      </c>
      <c r="I199" s="12" t="s">
        <v>19</v>
      </c>
      <c r="J199" s="13">
        <v>4333.8251906397836</v>
      </c>
      <c r="K199" s="13">
        <v>260.02951143838703</v>
      </c>
      <c r="L199" s="13">
        <v>173.35300762559135</v>
      </c>
      <c r="M199" s="14">
        <f t="shared" si="3"/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11">
        <v>27717</v>
      </c>
      <c r="I200" s="12" t="s">
        <v>19</v>
      </c>
      <c r="J200" s="13">
        <v>3692.5170943414146</v>
      </c>
      <c r="K200" s="13">
        <v>221.55102566048487</v>
      </c>
      <c r="L200" s="13">
        <v>480.02722226438391</v>
      </c>
      <c r="M200" s="14">
        <f t="shared" si="3"/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11">
        <v>29182</v>
      </c>
      <c r="I201" s="12" t="s">
        <v>45</v>
      </c>
      <c r="J201" s="13">
        <v>1494.9947289554359</v>
      </c>
      <c r="K201" s="13">
        <v>209.29926205376105</v>
      </c>
      <c r="L201" s="13">
        <v>164.44942018509795</v>
      </c>
      <c r="M201" s="14">
        <f t="shared" si="3"/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11">
        <v>27431</v>
      </c>
      <c r="I202" s="12" t="s">
        <v>32</v>
      </c>
      <c r="J202" s="13">
        <v>1965.5329280810454</v>
      </c>
      <c r="K202" s="13">
        <v>196.55329280810454</v>
      </c>
      <c r="L202" s="13">
        <v>275.17460993134637</v>
      </c>
      <c r="M202" s="14">
        <f t="shared" si="3"/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11">
        <v>36355</v>
      </c>
      <c r="I203" s="12" t="s">
        <v>38</v>
      </c>
      <c r="J203" s="13">
        <v>860.47081042183277</v>
      </c>
      <c r="K203" s="13">
        <v>43.02354052109164</v>
      </c>
      <c r="L203" s="13">
        <v>94.651789146401612</v>
      </c>
      <c r="M203" s="14">
        <f t="shared" si="3"/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11">
        <v>27080</v>
      </c>
      <c r="I204" s="12" t="s">
        <v>26</v>
      </c>
      <c r="J204" s="13">
        <v>1180.6041499849982</v>
      </c>
      <c r="K204" s="13">
        <v>11.806041499849982</v>
      </c>
      <c r="L204" s="13">
        <v>153.47853949804977</v>
      </c>
      <c r="M204" s="14">
        <f t="shared" si="3"/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11">
        <v>30986</v>
      </c>
      <c r="I205" s="12" t="s">
        <v>62</v>
      </c>
      <c r="J205" s="13">
        <v>2447.467712685348</v>
      </c>
      <c r="K205" s="13">
        <v>24.474677126853482</v>
      </c>
      <c r="L205" s="13">
        <v>146.84806276112087</v>
      </c>
      <c r="M205" s="14">
        <f t="shared" si="3"/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11">
        <v>34609</v>
      </c>
      <c r="I206" s="12" t="s">
        <v>32</v>
      </c>
      <c r="J206" s="13">
        <v>1519.1373343372127</v>
      </c>
      <c r="K206" s="13">
        <v>182.2964801204655</v>
      </c>
      <c r="L206" s="13">
        <v>60.765493373488511</v>
      </c>
      <c r="M206" s="14">
        <f t="shared" si="3"/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11">
        <v>27917</v>
      </c>
      <c r="I207" s="12" t="s">
        <v>26</v>
      </c>
      <c r="J207" s="13">
        <v>1030.7798791017187</v>
      </c>
      <c r="K207" s="13">
        <v>144.30918307424065</v>
      </c>
      <c r="L207" s="13">
        <v>113.38578670118906</v>
      </c>
      <c r="M207" s="14">
        <f t="shared" si="3"/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11">
        <v>30485</v>
      </c>
      <c r="I208" s="12" t="s">
        <v>26</v>
      </c>
      <c r="J208" s="13">
        <v>1002.0032499918645</v>
      </c>
      <c r="K208" s="13">
        <v>60.120194999511874</v>
      </c>
      <c r="L208" s="13">
        <v>60.120194999511874</v>
      </c>
      <c r="M208" s="14">
        <f t="shared" si="3"/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11">
        <v>30720</v>
      </c>
      <c r="I209" s="12" t="s">
        <v>45</v>
      </c>
      <c r="J209" s="13">
        <v>1352.7207234256839</v>
      </c>
      <c r="K209" s="13">
        <v>81.163243405541024</v>
      </c>
      <c r="L209" s="13">
        <v>189.38090127959578</v>
      </c>
      <c r="M209" s="14">
        <f t="shared" si="3"/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11">
        <v>25883</v>
      </c>
      <c r="I210" s="12" t="s">
        <v>26</v>
      </c>
      <c r="J210" s="13">
        <v>1087.5684441006556</v>
      </c>
      <c r="K210" s="13">
        <v>43.502737764026222</v>
      </c>
      <c r="L210" s="13">
        <v>21.751368882013111</v>
      </c>
      <c r="M210" s="14">
        <f t="shared" si="3"/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11">
        <v>35639</v>
      </c>
      <c r="I211" s="12" t="s">
        <v>26</v>
      </c>
      <c r="J211" s="13">
        <v>1180.7573921789556</v>
      </c>
      <c r="K211" s="13">
        <v>165.30603490505379</v>
      </c>
      <c r="L211" s="13">
        <v>141.69088706147465</v>
      </c>
      <c r="M211" s="14">
        <f t="shared" si="3"/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11">
        <v>34615</v>
      </c>
      <c r="I212" s="12" t="s">
        <v>32</v>
      </c>
      <c r="J212" s="13">
        <v>1521.8665568679905</v>
      </c>
      <c r="K212" s="13">
        <v>213.06131796151868</v>
      </c>
      <c r="L212" s="13">
        <v>15.218665568679906</v>
      </c>
      <c r="M212" s="14">
        <f t="shared" si="3"/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11">
        <v>34725</v>
      </c>
      <c r="I213" s="12" t="s">
        <v>26</v>
      </c>
      <c r="J213" s="13">
        <v>1193.0308464566585</v>
      </c>
      <c r="K213" s="13">
        <v>23.860616929133172</v>
      </c>
      <c r="L213" s="13">
        <v>59.651542322832931</v>
      </c>
      <c r="M213" s="14">
        <f t="shared" si="3"/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11">
        <v>26707</v>
      </c>
      <c r="I214" s="12" t="s">
        <v>38</v>
      </c>
      <c r="J214" s="13">
        <v>829.78936662914225</v>
      </c>
      <c r="K214" s="13">
        <v>82.978936662914236</v>
      </c>
      <c r="L214" s="13">
        <v>58.085255664039963</v>
      </c>
      <c r="M214" s="14">
        <f t="shared" si="3"/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11">
        <v>30931</v>
      </c>
      <c r="I215" s="12" t="s">
        <v>32</v>
      </c>
      <c r="J215" s="13">
        <v>1951.6793780279668</v>
      </c>
      <c r="K215" s="13">
        <v>39.033587560559333</v>
      </c>
      <c r="L215" s="13">
        <v>195.1679378027967</v>
      </c>
      <c r="M215" s="14">
        <f t="shared" si="3"/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11">
        <v>31505</v>
      </c>
      <c r="I216" s="12" t="s">
        <v>32</v>
      </c>
      <c r="J216" s="13">
        <v>1693.1989454420825</v>
      </c>
      <c r="K216" s="13">
        <v>237.04785236189159</v>
      </c>
      <c r="L216" s="13">
        <v>16.931989454420826</v>
      </c>
      <c r="M216" s="14">
        <f t="shared" si="3"/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11">
        <v>33882</v>
      </c>
      <c r="I217" s="12" t="s">
        <v>26</v>
      </c>
      <c r="J217" s="13">
        <v>1186.1600692066447</v>
      </c>
      <c r="K217" s="13">
        <v>35.584802076199338</v>
      </c>
      <c r="L217" s="13">
        <v>118.61600692066447</v>
      </c>
      <c r="M217" s="14">
        <f t="shared" si="3"/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11">
        <v>29030</v>
      </c>
      <c r="I218" s="12" t="s">
        <v>45</v>
      </c>
      <c r="J218" s="13">
        <v>1308.7909585165164</v>
      </c>
      <c r="K218" s="13">
        <v>196.31864377747746</v>
      </c>
      <c r="L218" s="13">
        <v>13.087909585165164</v>
      </c>
      <c r="M218" s="14">
        <f t="shared" si="3"/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11">
        <v>33182</v>
      </c>
      <c r="I219" s="12" t="s">
        <v>38</v>
      </c>
      <c r="J219" s="13">
        <v>927.58274866844351</v>
      </c>
      <c r="K219" s="13">
        <v>139.13741230026653</v>
      </c>
      <c r="L219" s="13">
        <v>111.30992984021321</v>
      </c>
      <c r="M219" s="14">
        <f t="shared" si="3"/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11">
        <v>28871</v>
      </c>
      <c r="I220" s="12" t="s">
        <v>32</v>
      </c>
      <c r="J220" s="13">
        <v>1967.562356377427</v>
      </c>
      <c r="K220" s="13">
        <v>137.72936494641991</v>
      </c>
      <c r="L220" s="13">
        <v>236.10748276529122</v>
      </c>
      <c r="M220" s="14">
        <f t="shared" si="3"/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11">
        <v>30264</v>
      </c>
      <c r="I221" s="12" t="s">
        <v>32</v>
      </c>
      <c r="J221" s="13">
        <v>1804.7296965784651</v>
      </c>
      <c r="K221" s="13">
        <v>180.47296965784653</v>
      </c>
      <c r="L221" s="13">
        <v>144.3783757262772</v>
      </c>
      <c r="M221" s="14">
        <f t="shared" si="3"/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11">
        <v>31182</v>
      </c>
      <c r="I222" s="12" t="s">
        <v>62</v>
      </c>
      <c r="J222" s="13">
        <v>2879.0207729916319</v>
      </c>
      <c r="K222" s="13">
        <v>431.8531159487448</v>
      </c>
      <c r="L222" s="13">
        <v>345.48249275899582</v>
      </c>
      <c r="M222" s="14">
        <f t="shared" si="3"/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11">
        <v>36361</v>
      </c>
      <c r="I223" s="12" t="s">
        <v>38</v>
      </c>
      <c r="J223" s="13">
        <v>963.6480787217256</v>
      </c>
      <c r="K223" s="13">
        <v>115.63776944660707</v>
      </c>
      <c r="L223" s="13">
        <v>115.63776944660707</v>
      </c>
      <c r="M223" s="14">
        <f t="shared" si="3"/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11">
        <v>28923</v>
      </c>
      <c r="I224" s="12" t="s">
        <v>19</v>
      </c>
      <c r="J224" s="13">
        <v>3118.4888787167811</v>
      </c>
      <c r="K224" s="13">
        <v>62.369777574335622</v>
      </c>
      <c r="L224" s="13">
        <v>280.66399908451029</v>
      </c>
      <c r="M224" s="14">
        <f t="shared" si="3"/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11">
        <v>31069</v>
      </c>
      <c r="I225" s="12" t="s">
        <v>62</v>
      </c>
      <c r="J225" s="13">
        <v>2604.5145679599782</v>
      </c>
      <c r="K225" s="13">
        <v>364.63203951439698</v>
      </c>
      <c r="L225" s="13">
        <v>78.135437038799338</v>
      </c>
      <c r="M225" s="14">
        <f t="shared" si="3"/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11">
        <v>32398</v>
      </c>
      <c r="I226" s="12" t="s">
        <v>19</v>
      </c>
      <c r="J226" s="13">
        <v>3727.5566250075717</v>
      </c>
      <c r="K226" s="13">
        <v>74.551132500151439</v>
      </c>
      <c r="L226" s="13">
        <v>37.27556625007572</v>
      </c>
      <c r="M226" s="14">
        <f t="shared" si="3"/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11">
        <v>36295</v>
      </c>
      <c r="I227" s="12" t="s">
        <v>62</v>
      </c>
      <c r="J227" s="13">
        <v>2974.9180176102764</v>
      </c>
      <c r="K227" s="13">
        <v>267.74262158492485</v>
      </c>
      <c r="L227" s="13">
        <v>29.749180176102765</v>
      </c>
      <c r="M227" s="14">
        <f t="shared" si="3"/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11">
        <v>33392</v>
      </c>
      <c r="I228" s="12" t="s">
        <v>32</v>
      </c>
      <c r="J228" s="13">
        <v>1930.8202288934983</v>
      </c>
      <c r="K228" s="13">
        <v>173.77382060041484</v>
      </c>
      <c r="L228" s="13">
        <v>289.62303433402474</v>
      </c>
      <c r="M228" s="14">
        <f t="shared" si="3"/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11">
        <v>34623</v>
      </c>
      <c r="I229" s="12" t="s">
        <v>32</v>
      </c>
      <c r="J229" s="13">
        <v>1878.5189799247819</v>
      </c>
      <c r="K229" s="13">
        <v>131.49632859473473</v>
      </c>
      <c r="L229" s="13">
        <v>225.42227759097381</v>
      </c>
      <c r="M229" s="14">
        <f t="shared" si="3"/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11">
        <v>34704</v>
      </c>
      <c r="I230" s="12" t="s">
        <v>26</v>
      </c>
      <c r="J230" s="13">
        <v>1095.374774817333</v>
      </c>
      <c r="K230" s="13">
        <v>54.768738740866652</v>
      </c>
      <c r="L230" s="13">
        <v>10.953747748173329</v>
      </c>
      <c r="M230" s="14">
        <f t="shared" si="3"/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11">
        <v>32196</v>
      </c>
      <c r="I231" s="12" t="s">
        <v>19</v>
      </c>
      <c r="J231" s="13">
        <v>3471.1427608631238</v>
      </c>
      <c r="K231" s="13">
        <v>69.42285521726248</v>
      </c>
      <c r="L231" s="13">
        <v>520.67141412946853</v>
      </c>
      <c r="M231" s="14">
        <f t="shared" si="3"/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11">
        <v>27651</v>
      </c>
      <c r="I232" s="12" t="s">
        <v>19</v>
      </c>
      <c r="J232" s="13">
        <v>4079.5208273600074</v>
      </c>
      <c r="K232" s="13">
        <v>122.38562482080022</v>
      </c>
      <c r="L232" s="13">
        <v>448.74729100960081</v>
      </c>
      <c r="M232" s="14">
        <f t="shared" si="3"/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11">
        <v>34585</v>
      </c>
      <c r="I233" s="12" t="s">
        <v>32</v>
      </c>
      <c r="J233" s="13">
        <v>1810.2074047673705</v>
      </c>
      <c r="K233" s="13">
        <v>162.91866642906334</v>
      </c>
      <c r="L233" s="13">
        <v>54.30622214302111</v>
      </c>
      <c r="M233" s="14">
        <f t="shared" si="3"/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11">
        <v>26275</v>
      </c>
      <c r="I234" s="12" t="s">
        <v>38</v>
      </c>
      <c r="J234" s="13">
        <v>943.44579377683408</v>
      </c>
      <c r="K234" s="13">
        <v>18.868915875536683</v>
      </c>
      <c r="L234" s="13">
        <v>94.344579377683417</v>
      </c>
      <c r="M234" s="14">
        <f t="shared" si="3"/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11">
        <v>27370</v>
      </c>
      <c r="I235" s="12" t="s">
        <v>19</v>
      </c>
      <c r="J235" s="13">
        <v>3179.6945483202248</v>
      </c>
      <c r="K235" s="13">
        <v>445.15723676483151</v>
      </c>
      <c r="L235" s="13">
        <v>63.593890966404501</v>
      </c>
      <c r="M235" s="14">
        <f t="shared" si="3"/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11">
        <v>33256</v>
      </c>
      <c r="I236" s="12" t="s">
        <v>62</v>
      </c>
      <c r="J236" s="13">
        <v>2020.8574978158913</v>
      </c>
      <c r="K236" s="13">
        <v>121.25144986895347</v>
      </c>
      <c r="L236" s="13">
        <v>141.46002484711241</v>
      </c>
      <c r="M236" s="14">
        <f t="shared" si="3"/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11">
        <v>33201</v>
      </c>
      <c r="I237" s="12" t="s">
        <v>26</v>
      </c>
      <c r="J237" s="13">
        <v>1135.4321464386867</v>
      </c>
      <c r="K237" s="13">
        <v>68.125928786321197</v>
      </c>
      <c r="L237" s="13">
        <v>170.31482196580299</v>
      </c>
      <c r="M237" s="14">
        <f t="shared" si="3"/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11">
        <v>34381</v>
      </c>
      <c r="I238" s="12" t="s">
        <v>38</v>
      </c>
      <c r="J238" s="13">
        <v>802.88843676955184</v>
      </c>
      <c r="K238" s="13">
        <v>48.173306206173109</v>
      </c>
      <c r="L238" s="13">
        <v>56.202190573868634</v>
      </c>
      <c r="M238" s="14">
        <f t="shared" si="3"/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11">
        <v>30093</v>
      </c>
      <c r="I239" s="12" t="s">
        <v>62</v>
      </c>
      <c r="J239" s="13">
        <v>2148.7423652914717</v>
      </c>
      <c r="K239" s="13">
        <v>279.33650748789131</v>
      </c>
      <c r="L239" s="13">
        <v>21.487423652914718</v>
      </c>
      <c r="M239" s="14">
        <f t="shared" si="3"/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11">
        <v>32177</v>
      </c>
      <c r="I240" s="12" t="s">
        <v>62</v>
      </c>
      <c r="J240" s="13">
        <v>2412.7937380009753</v>
      </c>
      <c r="K240" s="13">
        <v>289.535248560117</v>
      </c>
      <c r="L240" s="13">
        <v>361.9190607001463</v>
      </c>
      <c r="M240" s="14">
        <f t="shared" si="3"/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11">
        <v>31078</v>
      </c>
      <c r="I241" s="12" t="s">
        <v>26</v>
      </c>
      <c r="J241" s="13">
        <v>1063.1260181556122</v>
      </c>
      <c r="K241" s="13">
        <v>63.787561089336727</v>
      </c>
      <c r="L241" s="13">
        <v>138.20638236022958</v>
      </c>
      <c r="M241" s="14">
        <f t="shared" si="3"/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11">
        <v>35524</v>
      </c>
      <c r="I242" s="12" t="s">
        <v>38</v>
      </c>
      <c r="J242" s="13">
        <v>993.64781715256231</v>
      </c>
      <c r="K242" s="13">
        <v>109.30125988678185</v>
      </c>
      <c r="L242" s="13">
        <v>79.491825372204985</v>
      </c>
      <c r="M242" s="14">
        <f t="shared" si="3"/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11">
        <v>31343</v>
      </c>
      <c r="I243" s="12" t="s">
        <v>32</v>
      </c>
      <c r="J243" s="13">
        <v>1836.2632990697516</v>
      </c>
      <c r="K243" s="13">
        <v>55.087898972092546</v>
      </c>
      <c r="L243" s="13">
        <v>146.90106392558013</v>
      </c>
      <c r="M243" s="14">
        <f t="shared" si="3"/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11">
        <v>31406</v>
      </c>
      <c r="I244" s="12" t="s">
        <v>26</v>
      </c>
      <c r="J244" s="13">
        <v>1195.6716080788231</v>
      </c>
      <c r="K244" s="13">
        <v>47.826864323152925</v>
      </c>
      <c r="L244" s="13">
        <v>95.653728646305851</v>
      </c>
      <c r="M244" s="14">
        <f t="shared" si="3"/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11">
        <v>27349</v>
      </c>
      <c r="I245" s="12" t="s">
        <v>45</v>
      </c>
      <c r="J245" s="13">
        <v>1398.5481815027679</v>
      </c>
      <c r="K245" s="13">
        <v>83.912890890166068</v>
      </c>
      <c r="L245" s="13">
        <v>55.941927260110717</v>
      </c>
      <c r="M245" s="14">
        <f t="shared" si="3"/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11">
        <v>35260</v>
      </c>
      <c r="I246" s="12" t="s">
        <v>62</v>
      </c>
      <c r="J246" s="13">
        <v>2999.7292614234052</v>
      </c>
      <c r="K246" s="13">
        <v>179.9837556854043</v>
      </c>
      <c r="L246" s="13">
        <v>359.96751137080861</v>
      </c>
      <c r="M246" s="14">
        <f t="shared" si="3"/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11">
        <v>32358</v>
      </c>
      <c r="I247" s="12" t="s">
        <v>38</v>
      </c>
      <c r="J247" s="13">
        <v>994.92210531461285</v>
      </c>
      <c r="K247" s="13">
        <v>89.54298947831515</v>
      </c>
      <c r="L247" s="13">
        <v>89.54298947831515</v>
      </c>
      <c r="M247" s="14">
        <f t="shared" si="3"/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11">
        <v>35055</v>
      </c>
      <c r="I248" s="12" t="s">
        <v>45</v>
      </c>
      <c r="J248" s="13">
        <v>1319.1672926581716</v>
      </c>
      <c r="K248" s="13">
        <v>26.383345853163434</v>
      </c>
      <c r="L248" s="13">
        <v>13.191672926581717</v>
      </c>
      <c r="M248" s="14">
        <f t="shared" si="3"/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11">
        <v>27840</v>
      </c>
      <c r="I249" s="12" t="s">
        <v>19</v>
      </c>
      <c r="J249" s="13">
        <v>4278.4169329957804</v>
      </c>
      <c r="K249" s="13">
        <v>299.48918530970468</v>
      </c>
      <c r="L249" s="13">
        <v>42.784169329957805</v>
      </c>
      <c r="M249" s="14">
        <f t="shared" si="3"/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11">
        <v>31444</v>
      </c>
      <c r="I250" s="12" t="s">
        <v>62</v>
      </c>
      <c r="J250" s="13">
        <v>2649.9749611083926</v>
      </c>
      <c r="K250" s="13">
        <v>158.99849766650354</v>
      </c>
      <c r="L250" s="13">
        <v>344.49674494409106</v>
      </c>
      <c r="M250" s="14">
        <f t="shared" si="3"/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11">
        <v>32124</v>
      </c>
      <c r="I251" s="12" t="s">
        <v>32</v>
      </c>
      <c r="J251" s="13">
        <v>1814.5837882148062</v>
      </c>
      <c r="K251" s="13">
        <v>54.437513646444181</v>
      </c>
      <c r="L251" s="13">
        <v>163.31254093933256</v>
      </c>
      <c r="M251" s="14">
        <f t="shared" si="3"/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11">
        <v>35215</v>
      </c>
      <c r="I252" s="12" t="s">
        <v>38</v>
      </c>
      <c r="J252" s="13">
        <v>876.89124930958133</v>
      </c>
      <c r="K252" s="13">
        <v>35.075649972383253</v>
      </c>
      <c r="L252" s="13">
        <v>113.99586241024558</v>
      </c>
      <c r="M252" s="14">
        <f t="shared" si="3"/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11">
        <v>33219</v>
      </c>
      <c r="I253" s="12" t="s">
        <v>26</v>
      </c>
      <c r="J253" s="13">
        <v>1060.5989450831621</v>
      </c>
      <c r="K253" s="13">
        <v>10.605989450831622</v>
      </c>
      <c r="L253" s="13">
        <v>74.241926155821361</v>
      </c>
      <c r="M253" s="14">
        <f t="shared" si="3"/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11">
        <v>33245</v>
      </c>
      <c r="I254" s="12" t="s">
        <v>26</v>
      </c>
      <c r="J254" s="13">
        <v>1123.9265951732746</v>
      </c>
      <c r="K254" s="13">
        <v>101.15339356559471</v>
      </c>
      <c r="L254" s="13">
        <v>33.717797855198235</v>
      </c>
      <c r="M254" s="14">
        <f t="shared" si="3"/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11">
        <v>29483</v>
      </c>
      <c r="I255" s="12" t="s">
        <v>38</v>
      </c>
      <c r="J255" s="13">
        <v>967.62820318191189</v>
      </c>
      <c r="K255" s="13">
        <v>58.057692190914707</v>
      </c>
      <c r="L255" s="13">
        <v>125.79166641364856</v>
      </c>
      <c r="M255" s="14">
        <f t="shared" si="3"/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11">
        <v>34003</v>
      </c>
      <c r="I256" s="12" t="s">
        <v>45</v>
      </c>
      <c r="J256" s="13">
        <v>1315.5814736518519</v>
      </c>
      <c r="K256" s="13">
        <v>171.02559157474076</v>
      </c>
      <c r="L256" s="13">
        <v>65.779073682592596</v>
      </c>
      <c r="M256" s="14">
        <f t="shared" si="3"/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11">
        <v>35717</v>
      </c>
      <c r="I257" s="12" t="s">
        <v>45</v>
      </c>
      <c r="J257" s="13">
        <v>1349.4067758189833</v>
      </c>
      <c r="K257" s="13">
        <v>40.4822032745695</v>
      </c>
      <c r="L257" s="13">
        <v>94.458474307328842</v>
      </c>
      <c r="M257" s="14">
        <f t="shared" si="3"/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11">
        <v>28304</v>
      </c>
      <c r="I258" s="12" t="s">
        <v>38</v>
      </c>
      <c r="J258" s="13">
        <v>879.71332751617126</v>
      </c>
      <c r="K258" s="13">
        <v>26.391399825485138</v>
      </c>
      <c r="L258" s="13">
        <v>123.15986585226399</v>
      </c>
      <c r="M258" s="14">
        <f t="shared" ref="M258:M321" si="4"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11">
        <v>30930</v>
      </c>
      <c r="I259" s="12" t="s">
        <v>19</v>
      </c>
      <c r="J259" s="13">
        <v>3159.7545525544156</v>
      </c>
      <c r="K259" s="13">
        <v>442.3656373576182</v>
      </c>
      <c r="L259" s="13">
        <v>442.3656373576182</v>
      </c>
      <c r="M259" s="14">
        <f t="shared" si="4"/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11">
        <v>36306</v>
      </c>
      <c r="I260" s="12" t="s">
        <v>19</v>
      </c>
      <c r="J260" s="13">
        <v>4453.172527254821</v>
      </c>
      <c r="K260" s="13">
        <v>267.19035163528923</v>
      </c>
      <c r="L260" s="13">
        <v>400.78552745293388</v>
      </c>
      <c r="M260" s="14">
        <f t="shared" si="4"/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11">
        <v>26053</v>
      </c>
      <c r="I261" s="12" t="s">
        <v>26</v>
      </c>
      <c r="J261" s="13">
        <v>1072.7123462736602</v>
      </c>
      <c r="K261" s="13">
        <v>42.908493850946407</v>
      </c>
      <c r="L261" s="13">
        <v>32.181370388209807</v>
      </c>
      <c r="M261" s="14">
        <f t="shared" si="4"/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11">
        <v>32740</v>
      </c>
      <c r="I262" s="12" t="s">
        <v>26</v>
      </c>
      <c r="J262" s="13">
        <v>1111.8918342704565</v>
      </c>
      <c r="K262" s="13">
        <v>44.475673370818257</v>
      </c>
      <c r="L262" s="13">
        <v>66.713510056227392</v>
      </c>
      <c r="M262" s="14">
        <f t="shared" si="4"/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11">
        <v>32047</v>
      </c>
      <c r="I263" s="12" t="s">
        <v>62</v>
      </c>
      <c r="J263" s="13">
        <v>2228.8584801069401</v>
      </c>
      <c r="K263" s="13">
        <v>22.288584801069401</v>
      </c>
      <c r="L263" s="13">
        <v>44.577169602138802</v>
      </c>
      <c r="M263" s="14">
        <f t="shared" si="4"/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11">
        <v>34706</v>
      </c>
      <c r="I264" s="12" t="s">
        <v>26</v>
      </c>
      <c r="J264" s="13">
        <v>1108.0903577381061</v>
      </c>
      <c r="K264" s="13">
        <v>22.161807154762123</v>
      </c>
      <c r="L264" s="13">
        <v>55.40451788690531</v>
      </c>
      <c r="M264" s="14">
        <f t="shared" si="4"/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11">
        <v>26899</v>
      </c>
      <c r="I265" s="12" t="s">
        <v>62</v>
      </c>
      <c r="J265" s="13">
        <v>2163.2488979392597</v>
      </c>
      <c r="K265" s="13">
        <v>237.95737877331857</v>
      </c>
      <c r="L265" s="13">
        <v>151.4274228557482</v>
      </c>
      <c r="M265" s="14">
        <f t="shared" si="4"/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11">
        <v>30769</v>
      </c>
      <c r="I266" s="12" t="s">
        <v>45</v>
      </c>
      <c r="J266" s="13">
        <v>1485.5434938379944</v>
      </c>
      <c r="K266" s="13">
        <v>207.97608913731924</v>
      </c>
      <c r="L266" s="13">
        <v>133.69891444541949</v>
      </c>
      <c r="M266" s="14">
        <f t="shared" si="4"/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11">
        <v>27665</v>
      </c>
      <c r="I267" s="12" t="s">
        <v>38</v>
      </c>
      <c r="J267" s="13">
        <v>846.92971324619623</v>
      </c>
      <c r="K267" s="13">
        <v>118.57015985446748</v>
      </c>
      <c r="L267" s="13">
        <v>110.10086272200552</v>
      </c>
      <c r="M267" s="14">
        <f t="shared" si="4"/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11">
        <v>32368</v>
      </c>
      <c r="I268" s="12" t="s">
        <v>38</v>
      </c>
      <c r="J268" s="13">
        <v>840.85630845009644</v>
      </c>
      <c r="K268" s="13">
        <v>50.451378507005785</v>
      </c>
      <c r="L268" s="13">
        <v>25.225689253502892</v>
      </c>
      <c r="M268" s="14">
        <f t="shared" si="4"/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11">
        <v>28867</v>
      </c>
      <c r="I269" s="12" t="s">
        <v>32</v>
      </c>
      <c r="J269" s="13">
        <v>1947.4057566633905</v>
      </c>
      <c r="K269" s="13">
        <v>233.68869079960686</v>
      </c>
      <c r="L269" s="13">
        <v>77.896230266535625</v>
      </c>
      <c r="M269" s="14">
        <f t="shared" si="4"/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11">
        <v>32727</v>
      </c>
      <c r="I270" s="12" t="s">
        <v>19</v>
      </c>
      <c r="J270" s="13">
        <v>4142.6248626521592</v>
      </c>
      <c r="K270" s="13">
        <v>165.70499450608636</v>
      </c>
      <c r="L270" s="13">
        <v>41.426248626521591</v>
      </c>
      <c r="M270" s="14">
        <f t="shared" si="4"/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11">
        <v>25977</v>
      </c>
      <c r="I271" s="12" t="s">
        <v>19</v>
      </c>
      <c r="J271" s="13">
        <v>3571.1621170800781</v>
      </c>
      <c r="K271" s="13">
        <v>107.13486351240233</v>
      </c>
      <c r="L271" s="13">
        <v>499.96269639121101</v>
      </c>
      <c r="M271" s="14">
        <f t="shared" si="4"/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11">
        <v>35331</v>
      </c>
      <c r="I272" s="12" t="s">
        <v>26</v>
      </c>
      <c r="J272" s="13">
        <v>1072.8430060430958</v>
      </c>
      <c r="K272" s="13">
        <v>10.728430060430957</v>
      </c>
      <c r="L272" s="13">
        <v>21.456860120861915</v>
      </c>
      <c r="M272" s="14">
        <f t="shared" si="4"/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11">
        <v>33347</v>
      </c>
      <c r="I273" s="12" t="s">
        <v>26</v>
      </c>
      <c r="J273" s="13">
        <v>1131.4693465837129</v>
      </c>
      <c r="K273" s="13">
        <v>113.14693465837129</v>
      </c>
      <c r="L273" s="13">
        <v>67.88816079502277</v>
      </c>
      <c r="M273" s="14">
        <f t="shared" si="4"/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11">
        <v>30083</v>
      </c>
      <c r="I274" s="12" t="s">
        <v>62</v>
      </c>
      <c r="J274" s="13">
        <v>2637.0572912022321</v>
      </c>
      <c r="K274" s="13">
        <v>342.81744785629019</v>
      </c>
      <c r="L274" s="13">
        <v>263.70572912022322</v>
      </c>
      <c r="M274" s="14">
        <f t="shared" si="4"/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11">
        <v>26143</v>
      </c>
      <c r="I275" s="12" t="s">
        <v>19</v>
      </c>
      <c r="J275" s="13">
        <v>3237.0138244231798</v>
      </c>
      <c r="K275" s="13">
        <v>129.48055297692719</v>
      </c>
      <c r="L275" s="13">
        <v>258.96110595385437</v>
      </c>
      <c r="M275" s="14">
        <f t="shared" si="4"/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11">
        <v>27618</v>
      </c>
      <c r="I276" s="12" t="s">
        <v>19</v>
      </c>
      <c r="J276" s="13">
        <v>3495.469005165246</v>
      </c>
      <c r="K276" s="13">
        <v>244.68283036156726</v>
      </c>
      <c r="L276" s="13">
        <v>69.909380103304926</v>
      </c>
      <c r="M276" s="14">
        <f t="shared" si="4"/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11">
        <v>32724</v>
      </c>
      <c r="I277" s="12" t="s">
        <v>26</v>
      </c>
      <c r="J277" s="13">
        <v>1039.3361306835675</v>
      </c>
      <c r="K277" s="13">
        <v>124.72033568202809</v>
      </c>
      <c r="L277" s="13">
        <v>103.93361306835675</v>
      </c>
      <c r="M277" s="14">
        <f t="shared" si="4"/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11">
        <v>28580</v>
      </c>
      <c r="I278" s="12" t="s">
        <v>26</v>
      </c>
      <c r="J278" s="13">
        <v>1083.5970753129193</v>
      </c>
      <c r="K278" s="13">
        <v>75.851795271904351</v>
      </c>
      <c r="L278" s="13">
        <v>97.523736778162728</v>
      </c>
      <c r="M278" s="14">
        <f t="shared" si="4"/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11">
        <v>29870</v>
      </c>
      <c r="I279" s="12" t="s">
        <v>26</v>
      </c>
      <c r="J279" s="13">
        <v>1019.6274046536945</v>
      </c>
      <c r="K279" s="13">
        <v>101.96274046536945</v>
      </c>
      <c r="L279" s="13">
        <v>10.196274046536946</v>
      </c>
      <c r="M279" s="14">
        <f t="shared" si="4"/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11">
        <v>33593</v>
      </c>
      <c r="I280" s="12" t="s">
        <v>26</v>
      </c>
      <c r="J280" s="13">
        <v>1041.6005145475826</v>
      </c>
      <c r="K280" s="13">
        <v>156.24007718213738</v>
      </c>
      <c r="L280" s="13">
        <v>52.080025727379137</v>
      </c>
      <c r="M280" s="14">
        <f t="shared" si="4"/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11">
        <v>27773</v>
      </c>
      <c r="I281" s="12" t="s">
        <v>19</v>
      </c>
      <c r="J281" s="13">
        <v>3607.8675665187789</v>
      </c>
      <c r="K281" s="13">
        <v>108.23602699556336</v>
      </c>
      <c r="L281" s="13">
        <v>288.6294053215023</v>
      </c>
      <c r="M281" s="14">
        <f t="shared" si="4"/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11">
        <v>29989</v>
      </c>
      <c r="I282" s="12" t="s">
        <v>38</v>
      </c>
      <c r="J282" s="13">
        <v>982.46889048524679</v>
      </c>
      <c r="K282" s="13">
        <v>58.948133429114804</v>
      </c>
      <c r="L282" s="13">
        <v>58.948133429114804</v>
      </c>
      <c r="M282" s="14">
        <f t="shared" si="4"/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11">
        <v>31837</v>
      </c>
      <c r="I283" s="12" t="s">
        <v>38</v>
      </c>
      <c r="J283" s="13">
        <v>839.05776343272373</v>
      </c>
      <c r="K283" s="13">
        <v>109.0775092462541</v>
      </c>
      <c r="L283" s="13">
        <v>67.124621074617906</v>
      </c>
      <c r="M283" s="14">
        <f t="shared" si="4"/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11">
        <v>27918</v>
      </c>
      <c r="I284" s="12" t="s">
        <v>19</v>
      </c>
      <c r="J284" s="13">
        <v>4306.2895742226056</v>
      </c>
      <c r="K284" s="13">
        <v>559.81764464893877</v>
      </c>
      <c r="L284" s="13">
        <v>430.62895742226056</v>
      </c>
      <c r="M284" s="14">
        <f t="shared" si="4"/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11">
        <v>35842</v>
      </c>
      <c r="I285" s="12" t="s">
        <v>62</v>
      </c>
      <c r="J285" s="13">
        <v>2181.6501191930947</v>
      </c>
      <c r="K285" s="13">
        <v>130.89900715158569</v>
      </c>
      <c r="L285" s="13">
        <v>174.53200953544757</v>
      </c>
      <c r="M285" s="14">
        <f t="shared" si="4"/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11">
        <v>28747</v>
      </c>
      <c r="I286" s="12" t="s">
        <v>32</v>
      </c>
      <c r="J286" s="13">
        <v>1994.5272268724982</v>
      </c>
      <c r="K286" s="13">
        <v>299.17908403087472</v>
      </c>
      <c r="L286" s="13">
        <v>239.34326722469979</v>
      </c>
      <c r="M286" s="14">
        <f t="shared" si="4"/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11">
        <v>30680</v>
      </c>
      <c r="I287" s="12" t="s">
        <v>62</v>
      </c>
      <c r="J287" s="13">
        <v>2993.6771889959527</v>
      </c>
      <c r="K287" s="13">
        <v>29.936771889959527</v>
      </c>
      <c r="L287" s="13">
        <v>119.74708755983811</v>
      </c>
      <c r="M287" s="14">
        <f t="shared" si="4"/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11">
        <v>31994</v>
      </c>
      <c r="I288" s="12" t="s">
        <v>38</v>
      </c>
      <c r="J288" s="13">
        <v>941.56768774813906</v>
      </c>
      <c r="K288" s="13">
        <v>9.4156768774813902</v>
      </c>
      <c r="L288" s="13">
        <v>141.23515316222085</v>
      </c>
      <c r="M288" s="14">
        <f t="shared" si="4"/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11">
        <v>35048</v>
      </c>
      <c r="I289" s="12" t="s">
        <v>45</v>
      </c>
      <c r="J289" s="13">
        <v>1465.2847377789299</v>
      </c>
      <c r="K289" s="13">
        <v>73.264236888946499</v>
      </c>
      <c r="L289" s="13">
        <v>175.83416853347157</v>
      </c>
      <c r="M289" s="14">
        <f t="shared" si="4"/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11">
        <v>36335</v>
      </c>
      <c r="I290" s="12" t="s">
        <v>19</v>
      </c>
      <c r="J290" s="13">
        <v>3936.7172583733909</v>
      </c>
      <c r="K290" s="13">
        <v>354.30455325360515</v>
      </c>
      <c r="L290" s="13">
        <v>275.57020808613737</v>
      </c>
      <c r="M290" s="14">
        <f t="shared" si="4"/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11">
        <v>26150</v>
      </c>
      <c r="I291" s="12" t="s">
        <v>32</v>
      </c>
      <c r="J291" s="13">
        <v>1967.5169040274336</v>
      </c>
      <c r="K291" s="13">
        <v>275.45236656384071</v>
      </c>
      <c r="L291" s="13">
        <v>19.675169040274337</v>
      </c>
      <c r="M291" s="14">
        <f t="shared" si="4"/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11">
        <v>28809</v>
      </c>
      <c r="I292" s="12" t="s">
        <v>19</v>
      </c>
      <c r="J292" s="13">
        <v>4239.8878095334594</v>
      </c>
      <c r="K292" s="13">
        <v>296.79214666734219</v>
      </c>
      <c r="L292" s="13">
        <v>84.79775619066919</v>
      </c>
      <c r="M292" s="14">
        <f t="shared" si="4"/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11">
        <v>27901</v>
      </c>
      <c r="I293" s="12" t="s">
        <v>38</v>
      </c>
      <c r="J293" s="13">
        <v>978.58058088458529</v>
      </c>
      <c r="K293" s="13">
        <v>127.21547551499609</v>
      </c>
      <c r="L293" s="13">
        <v>127.21547551499609</v>
      </c>
      <c r="M293" s="14">
        <f t="shared" si="4"/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11">
        <v>33111</v>
      </c>
      <c r="I294" s="12" t="s">
        <v>26</v>
      </c>
      <c r="J294" s="13">
        <v>1168.5843045499496</v>
      </c>
      <c r="K294" s="13">
        <v>46.743372181997984</v>
      </c>
      <c r="L294" s="13">
        <v>81.800901318496486</v>
      </c>
      <c r="M294" s="14">
        <f t="shared" si="4"/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11">
        <v>35553</v>
      </c>
      <c r="I295" s="12" t="s">
        <v>26</v>
      </c>
      <c r="J295" s="13">
        <v>1013.9139570595796</v>
      </c>
      <c r="K295" s="13">
        <v>152.08709355893694</v>
      </c>
      <c r="L295" s="13">
        <v>81.113116564766372</v>
      </c>
      <c r="M295" s="14">
        <f t="shared" si="4"/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11">
        <v>32489</v>
      </c>
      <c r="I296" s="12" t="s">
        <v>62</v>
      </c>
      <c r="J296" s="13">
        <v>2967.5059037052733</v>
      </c>
      <c r="K296" s="13">
        <v>237.40047229642187</v>
      </c>
      <c r="L296" s="13">
        <v>59.350118074105467</v>
      </c>
      <c r="M296" s="14">
        <f t="shared" si="4"/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11">
        <v>33478</v>
      </c>
      <c r="I297" s="12" t="s">
        <v>62</v>
      </c>
      <c r="J297" s="13">
        <v>2572.9664861163496</v>
      </c>
      <c r="K297" s="13">
        <v>231.56698375047145</v>
      </c>
      <c r="L297" s="13">
        <v>308.75597833396193</v>
      </c>
      <c r="M297" s="14">
        <f t="shared" si="4"/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11">
        <v>29353</v>
      </c>
      <c r="I298" s="12" t="s">
        <v>45</v>
      </c>
      <c r="J298" s="13">
        <v>1472.6845031599353</v>
      </c>
      <c r="K298" s="13">
        <v>73.634225157996767</v>
      </c>
      <c r="L298" s="13">
        <v>176.72214037919224</v>
      </c>
      <c r="M298" s="14">
        <f t="shared" si="4"/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11">
        <v>26775</v>
      </c>
      <c r="I299" s="12" t="s">
        <v>26</v>
      </c>
      <c r="J299" s="13">
        <v>1154.9844974719688</v>
      </c>
      <c r="K299" s="13">
        <v>92.398759797757506</v>
      </c>
      <c r="L299" s="13">
        <v>92.398759797757506</v>
      </c>
      <c r="M299" s="14">
        <f t="shared" si="4"/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11">
        <v>32530</v>
      </c>
      <c r="I300" s="12" t="s">
        <v>38</v>
      </c>
      <c r="J300" s="13">
        <v>929.48591357844396</v>
      </c>
      <c r="K300" s="13">
        <v>74.358873086275523</v>
      </c>
      <c r="L300" s="13">
        <v>120.83316876519771</v>
      </c>
      <c r="M300" s="14">
        <f t="shared" si="4"/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11">
        <v>31908</v>
      </c>
      <c r="I301" s="12" t="s">
        <v>62</v>
      </c>
      <c r="J301" s="13">
        <v>2879.1137131870596</v>
      </c>
      <c r="K301" s="13">
        <v>431.86705697805894</v>
      </c>
      <c r="L301" s="13">
        <v>345.49364558244713</v>
      </c>
      <c r="M301" s="14">
        <f t="shared" si="4"/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11">
        <v>26908</v>
      </c>
      <c r="I302" s="12" t="s">
        <v>19</v>
      </c>
      <c r="J302" s="13">
        <v>4082.7685248885505</v>
      </c>
      <c r="K302" s="13">
        <v>40.827685248885508</v>
      </c>
      <c r="L302" s="13">
        <v>40.827685248885508</v>
      </c>
      <c r="M302" s="14">
        <f t="shared" si="4"/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11">
        <v>27636</v>
      </c>
      <c r="I303" s="12" t="s">
        <v>26</v>
      </c>
      <c r="J303" s="13">
        <v>1129.5306725420194</v>
      </c>
      <c r="K303" s="13">
        <v>56.47653362710097</v>
      </c>
      <c r="L303" s="13">
        <v>45.181226901680773</v>
      </c>
      <c r="M303" s="14">
        <f t="shared" si="4"/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11">
        <v>26936</v>
      </c>
      <c r="I304" s="12" t="s">
        <v>26</v>
      </c>
      <c r="J304" s="13">
        <v>1094.4724691970212</v>
      </c>
      <c r="K304" s="13">
        <v>109.44724691970212</v>
      </c>
      <c r="L304" s="13">
        <v>87.557797535761694</v>
      </c>
      <c r="M304" s="14">
        <f t="shared" si="4"/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11">
        <v>32041</v>
      </c>
      <c r="I305" s="12" t="s">
        <v>26</v>
      </c>
      <c r="J305" s="13">
        <v>1090.2063882999605</v>
      </c>
      <c r="K305" s="13">
        <v>141.72683047899488</v>
      </c>
      <c r="L305" s="13">
        <v>163.53095824499408</v>
      </c>
      <c r="M305" s="14">
        <f t="shared" si="4"/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11">
        <v>32323</v>
      </c>
      <c r="I306" s="12" t="s">
        <v>62</v>
      </c>
      <c r="J306" s="13">
        <v>2089.5805406688914</v>
      </c>
      <c r="K306" s="13">
        <v>20.895805406688915</v>
      </c>
      <c r="L306" s="13">
        <v>125.37483244013349</v>
      </c>
      <c r="M306" s="14">
        <f t="shared" si="4"/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11">
        <v>30678</v>
      </c>
      <c r="I307" s="12" t="s">
        <v>62</v>
      </c>
      <c r="J307" s="13">
        <v>2371.0311519043071</v>
      </c>
      <c r="K307" s="13">
        <v>142.26186911425842</v>
      </c>
      <c r="L307" s="13">
        <v>94.841246076172283</v>
      </c>
      <c r="M307" s="14">
        <f t="shared" si="4"/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11">
        <v>35652</v>
      </c>
      <c r="I308" s="12" t="s">
        <v>32</v>
      </c>
      <c r="J308" s="13">
        <v>1954.5398362098517</v>
      </c>
      <c r="K308" s="13">
        <v>97.726991810492592</v>
      </c>
      <c r="L308" s="13">
        <v>117.2723901725911</v>
      </c>
      <c r="M308" s="14">
        <f t="shared" si="4"/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11">
        <v>34540</v>
      </c>
      <c r="I309" s="12" t="s">
        <v>38</v>
      </c>
      <c r="J309" s="13">
        <v>857.79043300642604</v>
      </c>
      <c r="K309" s="13">
        <v>102.93485196077113</v>
      </c>
      <c r="L309" s="13">
        <v>17.155808660128521</v>
      </c>
      <c r="M309" s="14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11">
        <v>28734</v>
      </c>
      <c r="I310" s="12" t="s">
        <v>32</v>
      </c>
      <c r="J310" s="13">
        <v>1571.3602129778512</v>
      </c>
      <c r="K310" s="13">
        <v>172.84962342756364</v>
      </c>
      <c r="L310" s="13">
        <v>157.13602129778513</v>
      </c>
      <c r="M310" s="14">
        <f t="shared" si="4"/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11">
        <v>34460</v>
      </c>
      <c r="I311" s="12" t="s">
        <v>62</v>
      </c>
      <c r="J311" s="13">
        <v>2105.9017110895384</v>
      </c>
      <c r="K311" s="13">
        <v>105.29508555447693</v>
      </c>
      <c r="L311" s="13">
        <v>21.059017110895383</v>
      </c>
      <c r="M311" s="14">
        <f t="shared" si="4"/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11">
        <v>33022</v>
      </c>
      <c r="I312" s="12" t="s">
        <v>45</v>
      </c>
      <c r="J312" s="13">
        <v>1406.2744697121307</v>
      </c>
      <c r="K312" s="13">
        <v>70.313723485606531</v>
      </c>
      <c r="L312" s="13">
        <v>112.50195757697045</v>
      </c>
      <c r="M312" s="14">
        <f t="shared" si="4"/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11">
        <v>27467</v>
      </c>
      <c r="I313" s="12" t="s">
        <v>38</v>
      </c>
      <c r="J313" s="13">
        <v>871.20159794295</v>
      </c>
      <c r="K313" s="13">
        <v>87.120159794295006</v>
      </c>
      <c r="L313" s="13">
        <v>34.848063917718001</v>
      </c>
      <c r="M313" s="14">
        <f t="shared" si="4"/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11">
        <v>27071</v>
      </c>
      <c r="I314" s="12" t="s">
        <v>26</v>
      </c>
      <c r="J314" s="13">
        <v>1145.4274979508252</v>
      </c>
      <c r="K314" s="13">
        <v>80.179924856557776</v>
      </c>
      <c r="L314" s="13">
        <v>160.35984971311555</v>
      </c>
      <c r="M314" s="14">
        <f t="shared" si="4"/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11">
        <v>31974</v>
      </c>
      <c r="I315" s="12" t="s">
        <v>32</v>
      </c>
      <c r="J315" s="13">
        <v>1736.8090092778525</v>
      </c>
      <c r="K315" s="13">
        <v>34.736180185557053</v>
      </c>
      <c r="L315" s="13">
        <v>173.68090092778527</v>
      </c>
      <c r="M315" s="14">
        <f t="shared" si="4"/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11">
        <v>35171</v>
      </c>
      <c r="I316" s="12" t="s">
        <v>38</v>
      </c>
      <c r="J316" s="13">
        <v>979.20633951083016</v>
      </c>
      <c r="K316" s="13">
        <v>127.29682413640792</v>
      </c>
      <c r="L316" s="13">
        <v>107.71269734619132</v>
      </c>
      <c r="M316" s="14">
        <f t="shared" si="4"/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11">
        <v>35023</v>
      </c>
      <c r="I317" s="12" t="s">
        <v>19</v>
      </c>
      <c r="J317" s="13">
        <v>3090.5169713089331</v>
      </c>
      <c r="K317" s="13">
        <v>463.57754569633994</v>
      </c>
      <c r="L317" s="13">
        <v>185.43101827853599</v>
      </c>
      <c r="M317" s="14">
        <f t="shared" si="4"/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11">
        <v>35946</v>
      </c>
      <c r="I318" s="12" t="s">
        <v>38</v>
      </c>
      <c r="J318" s="13">
        <v>957.35598137061129</v>
      </c>
      <c r="K318" s="13">
        <v>67.014918695942796</v>
      </c>
      <c r="L318" s="13">
        <v>67.014918695942796</v>
      </c>
      <c r="M318" s="14">
        <f t="shared" si="4"/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11">
        <v>36494</v>
      </c>
      <c r="I319" s="12" t="s">
        <v>32</v>
      </c>
      <c r="J319" s="13">
        <v>1621.3964666724257</v>
      </c>
      <c r="K319" s="13">
        <v>178.35361133396682</v>
      </c>
      <c r="L319" s="13">
        <v>243.20947000086386</v>
      </c>
      <c r="M319" s="14">
        <f t="shared" si="4"/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11">
        <v>26347</v>
      </c>
      <c r="I320" s="12" t="s">
        <v>26</v>
      </c>
      <c r="J320" s="13">
        <v>1023.2083680057083</v>
      </c>
      <c r="K320" s="13">
        <v>71.624585760399583</v>
      </c>
      <c r="L320" s="13">
        <v>102.32083680057083</v>
      </c>
      <c r="M320" s="14">
        <f t="shared" si="4"/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11">
        <v>25644</v>
      </c>
      <c r="I321" s="12" t="s">
        <v>38</v>
      </c>
      <c r="J321" s="13">
        <v>896.19158997264799</v>
      </c>
      <c r="K321" s="13">
        <v>26.88574769917944</v>
      </c>
      <c r="L321" s="13">
        <v>134.42873849589719</v>
      </c>
      <c r="M321" s="14">
        <f t="shared" si="4"/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11">
        <v>25644</v>
      </c>
      <c r="I322" s="12" t="s">
        <v>38</v>
      </c>
      <c r="J322" s="13">
        <v>896.19158997264799</v>
      </c>
      <c r="K322" s="13">
        <v>26.88574769917944</v>
      </c>
      <c r="L322" s="13">
        <v>134.42873849589719</v>
      </c>
      <c r="M322" s="14">
        <f t="shared" ref="M322:M385" si="5"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11">
        <v>28791</v>
      </c>
      <c r="I323" s="12" t="s">
        <v>26</v>
      </c>
      <c r="J323" s="13">
        <v>1050.8572909304785</v>
      </c>
      <c r="K323" s="13">
        <v>94.577156183743057</v>
      </c>
      <c r="L323" s="13">
        <v>31.525718727914352</v>
      </c>
      <c r="M323" s="14">
        <f t="shared" si="5"/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11">
        <v>27172</v>
      </c>
      <c r="I324" s="12" t="s">
        <v>45</v>
      </c>
      <c r="J324" s="13">
        <v>1479.8212242989696</v>
      </c>
      <c r="K324" s="13">
        <v>177.57854691587633</v>
      </c>
      <c r="L324" s="13">
        <v>207.17497140185577</v>
      </c>
      <c r="M324" s="14">
        <f t="shared" si="5"/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11">
        <v>31940</v>
      </c>
      <c r="I325" s="12" t="s">
        <v>19</v>
      </c>
      <c r="J325" s="13">
        <v>3480.5239057106978</v>
      </c>
      <c r="K325" s="13">
        <v>104.41571717132094</v>
      </c>
      <c r="L325" s="13">
        <v>174.0261952855349</v>
      </c>
      <c r="M325" s="14">
        <f t="shared" si="5"/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11">
        <v>31991</v>
      </c>
      <c r="I326" s="12" t="s">
        <v>38</v>
      </c>
      <c r="J326" s="13">
        <v>957.52309493785651</v>
      </c>
      <c r="K326" s="13">
        <v>95.75230949378566</v>
      </c>
      <c r="L326" s="13">
        <v>57.451385696271387</v>
      </c>
      <c r="M326" s="14">
        <f t="shared" si="5"/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11">
        <v>34912</v>
      </c>
      <c r="I327" s="12" t="s">
        <v>45</v>
      </c>
      <c r="J327" s="13">
        <v>1220.6758628267548</v>
      </c>
      <c r="K327" s="13">
        <v>170.89462079574568</v>
      </c>
      <c r="L327" s="13">
        <v>73.24055176960529</v>
      </c>
      <c r="M327" s="14">
        <f t="shared" si="5"/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11">
        <v>29656</v>
      </c>
      <c r="I328" s="12" t="s">
        <v>19</v>
      </c>
      <c r="J328" s="13">
        <v>4960.6227096054145</v>
      </c>
      <c r="K328" s="13">
        <v>198.42490838421659</v>
      </c>
      <c r="L328" s="13">
        <v>644.88095224870392</v>
      </c>
      <c r="M328" s="14">
        <f t="shared" si="5"/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11">
        <v>33879</v>
      </c>
      <c r="I329" s="12" t="s">
        <v>62</v>
      </c>
      <c r="J329" s="13">
        <v>2964.8147135819922</v>
      </c>
      <c r="K329" s="13">
        <v>355.77776562983905</v>
      </c>
      <c r="L329" s="13">
        <v>118.59258854327969</v>
      </c>
      <c r="M329" s="14">
        <f t="shared" si="5"/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11">
        <v>25639</v>
      </c>
      <c r="I330" s="12" t="s">
        <v>62</v>
      </c>
      <c r="J330" s="13">
        <v>2253.2653659548159</v>
      </c>
      <c r="K330" s="13">
        <v>202.79388293593342</v>
      </c>
      <c r="L330" s="13">
        <v>270.39184391457792</v>
      </c>
      <c r="M330" s="14">
        <f t="shared" si="5"/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11">
        <v>28814</v>
      </c>
      <c r="I331" s="12" t="s">
        <v>38</v>
      </c>
      <c r="J331" s="13">
        <v>926.6788049652115</v>
      </c>
      <c r="K331" s="13">
        <v>37.067152198608461</v>
      </c>
      <c r="L331" s="13">
        <v>46.333940248260575</v>
      </c>
      <c r="M331" s="14">
        <f t="shared" si="5"/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11">
        <v>25639</v>
      </c>
      <c r="I332" s="12" t="s">
        <v>62</v>
      </c>
      <c r="J332" s="13">
        <v>2253.2653659548159</v>
      </c>
      <c r="K332" s="13">
        <v>202.79388293593342</v>
      </c>
      <c r="L332" s="13">
        <v>270.39184391457792</v>
      </c>
      <c r="M332" s="14">
        <f t="shared" si="5"/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11">
        <v>25639</v>
      </c>
      <c r="I333" s="12" t="s">
        <v>62</v>
      </c>
      <c r="J333" s="13">
        <v>2253.2653659548159</v>
      </c>
      <c r="K333" s="13">
        <v>202.79388293593342</v>
      </c>
      <c r="L333" s="13">
        <v>270.39184391457792</v>
      </c>
      <c r="M333" s="14">
        <f t="shared" si="5"/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11">
        <v>33704</v>
      </c>
      <c r="I334" s="12" t="s">
        <v>45</v>
      </c>
      <c r="J334" s="13">
        <v>1381.5310295320328</v>
      </c>
      <c r="K334" s="13">
        <v>27.630620590640657</v>
      </c>
      <c r="L334" s="13">
        <v>151.9684132485236</v>
      </c>
      <c r="M334" s="14">
        <f t="shared" si="5"/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11">
        <v>34719</v>
      </c>
      <c r="I335" s="12" t="s">
        <v>45</v>
      </c>
      <c r="J335" s="13">
        <v>1232.1841692053811</v>
      </c>
      <c r="K335" s="13">
        <v>172.50578368875335</v>
      </c>
      <c r="L335" s="13">
        <v>73.931050152322868</v>
      </c>
      <c r="M335" s="14">
        <f t="shared" si="5"/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11">
        <v>28902</v>
      </c>
      <c r="I336" s="12" t="s">
        <v>32</v>
      </c>
      <c r="J336" s="13">
        <v>1613.1827750484229</v>
      </c>
      <c r="K336" s="13">
        <v>241.97741625726343</v>
      </c>
      <c r="L336" s="13">
        <v>129.05462200387382</v>
      </c>
      <c r="M336" s="14">
        <f t="shared" si="5"/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11">
        <v>32375</v>
      </c>
      <c r="I337" s="12" t="s">
        <v>19</v>
      </c>
      <c r="J337" s="13">
        <v>4652.379551082835</v>
      </c>
      <c r="K337" s="13">
        <v>372.1903640866268</v>
      </c>
      <c r="L337" s="13">
        <v>279.14277306497007</v>
      </c>
      <c r="M337" s="14">
        <f t="shared" si="5"/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11">
        <v>30466</v>
      </c>
      <c r="I338" s="12" t="s">
        <v>45</v>
      </c>
      <c r="J338" s="13">
        <v>1388.2481757633946</v>
      </c>
      <c r="K338" s="13">
        <v>55.529927030535781</v>
      </c>
      <c r="L338" s="13">
        <v>208.23722636450918</v>
      </c>
      <c r="M338" s="14">
        <f t="shared" si="5"/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11">
        <v>30938</v>
      </c>
      <c r="I339" s="12" t="s">
        <v>38</v>
      </c>
      <c r="J339" s="13">
        <v>930.22298561804791</v>
      </c>
      <c r="K339" s="13">
        <v>27.906689568541438</v>
      </c>
      <c r="L339" s="13">
        <v>120.92898813034623</v>
      </c>
      <c r="M339" s="14">
        <f t="shared" si="5"/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11">
        <v>30440</v>
      </c>
      <c r="I340" s="12" t="s">
        <v>45</v>
      </c>
      <c r="J340" s="13">
        <v>1432.9689868595185</v>
      </c>
      <c r="K340" s="13">
        <v>114.63751894876148</v>
      </c>
      <c r="L340" s="13">
        <v>186.28596829173742</v>
      </c>
      <c r="M340" s="14">
        <f t="shared" si="5"/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11">
        <v>36105</v>
      </c>
      <c r="I341" s="12" t="s">
        <v>62</v>
      </c>
      <c r="J341" s="13">
        <v>2739.4654518165348</v>
      </c>
      <c r="K341" s="13">
        <v>219.1572361453228</v>
      </c>
      <c r="L341" s="13">
        <v>246.55189066348814</v>
      </c>
      <c r="M341" s="14">
        <f t="shared" si="5"/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11">
        <v>36105</v>
      </c>
      <c r="I342" s="12" t="s">
        <v>62</v>
      </c>
      <c r="J342" s="13">
        <v>2739.4654518165348</v>
      </c>
      <c r="K342" s="13">
        <v>219.1572361453228</v>
      </c>
      <c r="L342" s="13">
        <v>246.55189066348814</v>
      </c>
      <c r="M342" s="14">
        <f t="shared" si="5"/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11">
        <v>28040</v>
      </c>
      <c r="I343" s="12" t="s">
        <v>32</v>
      </c>
      <c r="J343" s="13">
        <v>1700.8997107474897</v>
      </c>
      <c r="K343" s="13">
        <v>221.11696239717367</v>
      </c>
      <c r="L343" s="13">
        <v>153.08097396727408</v>
      </c>
      <c r="M343" s="14">
        <f t="shared" si="5"/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11">
        <v>27276</v>
      </c>
      <c r="I344" s="12" t="s">
        <v>26</v>
      </c>
      <c r="J344" s="13">
        <v>1032.7369829801476</v>
      </c>
      <c r="K344" s="13">
        <v>103.27369829801476</v>
      </c>
      <c r="L344" s="13">
        <v>154.91054744702214</v>
      </c>
      <c r="M344" s="14">
        <f t="shared" si="5"/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11">
        <v>29179</v>
      </c>
      <c r="I345" s="12" t="s">
        <v>62</v>
      </c>
      <c r="J345" s="13">
        <v>2219.2462878716797</v>
      </c>
      <c r="K345" s="13">
        <v>199.73216590845115</v>
      </c>
      <c r="L345" s="13">
        <v>266.30955454460155</v>
      </c>
      <c r="M345" s="14">
        <f t="shared" si="5"/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11">
        <v>28143</v>
      </c>
      <c r="I346" s="12" t="s">
        <v>62</v>
      </c>
      <c r="J346" s="13">
        <v>2236.7427891357684</v>
      </c>
      <c r="K346" s="13">
        <v>44.734855782715371</v>
      </c>
      <c r="L346" s="13">
        <v>201.30685102221915</v>
      </c>
      <c r="M346" s="14">
        <f t="shared" si="5"/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11">
        <v>33234</v>
      </c>
      <c r="I347" s="12" t="s">
        <v>45</v>
      </c>
      <c r="J347" s="13">
        <v>1416.195777822837</v>
      </c>
      <c r="K347" s="13">
        <v>184.10545111696882</v>
      </c>
      <c r="L347" s="13">
        <v>198.26740889519721</v>
      </c>
      <c r="M347" s="14">
        <f t="shared" si="5"/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11">
        <v>33344</v>
      </c>
      <c r="I348" s="12" t="s">
        <v>38</v>
      </c>
      <c r="J348" s="13">
        <v>894.72514470752628</v>
      </c>
      <c r="K348" s="13">
        <v>107.36701736490315</v>
      </c>
      <c r="L348" s="13">
        <v>116.31426881197842</v>
      </c>
      <c r="M348" s="14">
        <f t="shared" si="5"/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11">
        <v>29280</v>
      </c>
      <c r="I349" s="12" t="s">
        <v>38</v>
      </c>
      <c r="J349" s="13">
        <v>987.7467638930957</v>
      </c>
      <c r="K349" s="13">
        <v>59.26480583358574</v>
      </c>
      <c r="L349" s="13">
        <v>79.019741111447658</v>
      </c>
      <c r="M349" s="14">
        <f t="shared" si="5"/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11">
        <v>35100</v>
      </c>
      <c r="I350" s="12" t="s">
        <v>45</v>
      </c>
      <c r="J350" s="13">
        <v>1267.6047709087545</v>
      </c>
      <c r="K350" s="13">
        <v>88.732333963612831</v>
      </c>
      <c r="L350" s="13">
        <v>126.76047709087545</v>
      </c>
      <c r="M350" s="14">
        <f t="shared" si="5"/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11">
        <v>26000</v>
      </c>
      <c r="I351" s="12" t="s">
        <v>26</v>
      </c>
      <c r="J351" s="13">
        <v>1145.2806590026821</v>
      </c>
      <c r="K351" s="13">
        <v>160.33929226037552</v>
      </c>
      <c r="L351" s="13">
        <v>80.169646130187758</v>
      </c>
      <c r="M351" s="14">
        <f t="shared" si="5"/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11">
        <v>28968</v>
      </c>
      <c r="I352" s="12" t="s">
        <v>38</v>
      </c>
      <c r="J352" s="13">
        <v>979.08740810107736</v>
      </c>
      <c r="K352" s="13">
        <v>58.745244486064642</v>
      </c>
      <c r="L352" s="13">
        <v>68.53611856707542</v>
      </c>
      <c r="M352" s="14">
        <f t="shared" si="5"/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11">
        <v>31700</v>
      </c>
      <c r="I353" s="12" t="s">
        <v>32</v>
      </c>
      <c r="J353" s="13">
        <v>1976.9576972182504</v>
      </c>
      <c r="K353" s="13">
        <v>197.69576972182506</v>
      </c>
      <c r="L353" s="13">
        <v>79.078307888730009</v>
      </c>
      <c r="M353" s="14">
        <f t="shared" si="5"/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11">
        <v>26911</v>
      </c>
      <c r="I354" s="12" t="s">
        <v>26</v>
      </c>
      <c r="J354" s="13">
        <v>1009.055443242386</v>
      </c>
      <c r="K354" s="13">
        <v>90.814989891814733</v>
      </c>
      <c r="L354" s="13">
        <v>131.17720762151018</v>
      </c>
      <c r="M354" s="14">
        <f t="shared" si="5"/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11">
        <v>30954</v>
      </c>
      <c r="I355" s="12" t="s">
        <v>62</v>
      </c>
      <c r="J355" s="13">
        <v>2679.8642065125446</v>
      </c>
      <c r="K355" s="13">
        <v>80.395926195376333</v>
      </c>
      <c r="L355" s="13">
        <v>80.395926195376333</v>
      </c>
      <c r="M355" s="14">
        <f t="shared" si="5"/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11">
        <v>27162</v>
      </c>
      <c r="I356" s="12" t="s">
        <v>45</v>
      </c>
      <c r="J356" s="13">
        <v>1262.1562225777791</v>
      </c>
      <c r="K356" s="13">
        <v>50.486248903111168</v>
      </c>
      <c r="L356" s="13">
        <v>100.97249780622234</v>
      </c>
      <c r="M356" s="14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11">
        <v>30590</v>
      </c>
      <c r="I357" s="12" t="s">
        <v>19</v>
      </c>
      <c r="J357" s="13">
        <v>4912.4865475344304</v>
      </c>
      <c r="K357" s="13">
        <v>687.74811665482036</v>
      </c>
      <c r="L357" s="13">
        <v>736.87298213016459</v>
      </c>
      <c r="M357" s="14">
        <f t="shared" si="5"/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11">
        <v>33240</v>
      </c>
      <c r="I358" s="12" t="s">
        <v>26</v>
      </c>
      <c r="J358" s="13">
        <v>1053.8109480536232</v>
      </c>
      <c r="K358" s="13">
        <v>84.304875844289853</v>
      </c>
      <c r="L358" s="13">
        <v>126.45731376643478</v>
      </c>
      <c r="M358" s="14">
        <f t="shared" si="5"/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11">
        <v>34941</v>
      </c>
      <c r="I359" s="12" t="s">
        <v>62</v>
      </c>
      <c r="J359" s="13">
        <v>2797.7223667719404</v>
      </c>
      <c r="K359" s="13">
        <v>223.81778934175523</v>
      </c>
      <c r="L359" s="13">
        <v>419.65835501579107</v>
      </c>
      <c r="M359" s="14">
        <f t="shared" si="5"/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11">
        <v>26019</v>
      </c>
      <c r="I360" s="12" t="s">
        <v>62</v>
      </c>
      <c r="J360" s="13">
        <v>2649.4305516918153</v>
      </c>
      <c r="K360" s="13">
        <v>132.47152758459077</v>
      </c>
      <c r="L360" s="13">
        <v>317.93166620301781</v>
      </c>
      <c r="M360" s="14">
        <f t="shared" si="5"/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11">
        <v>28462</v>
      </c>
      <c r="I361" s="12" t="s">
        <v>62</v>
      </c>
      <c r="J361" s="13">
        <v>2538.8447110315469</v>
      </c>
      <c r="K361" s="13">
        <v>228.49602399283921</v>
      </c>
      <c r="L361" s="13">
        <v>101.55378844126187</v>
      </c>
      <c r="M361" s="14">
        <f t="shared" si="5"/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11">
        <v>35780</v>
      </c>
      <c r="I362" s="12" t="s">
        <v>26</v>
      </c>
      <c r="J362" s="13">
        <v>1117.1434736824824</v>
      </c>
      <c r="K362" s="13">
        <v>67.028608420948942</v>
      </c>
      <c r="L362" s="13">
        <v>89.371477894598598</v>
      </c>
      <c r="M362" s="14">
        <f t="shared" si="5"/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11">
        <v>26504</v>
      </c>
      <c r="I363" s="12" t="s">
        <v>45</v>
      </c>
      <c r="J363" s="13">
        <v>1498.5908712721607</v>
      </c>
      <c r="K363" s="13">
        <v>74.929543563608036</v>
      </c>
      <c r="L363" s="13">
        <v>89.915452276329646</v>
      </c>
      <c r="M363" s="14">
        <f t="shared" si="5"/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11">
        <v>29423</v>
      </c>
      <c r="I364" s="12" t="s">
        <v>26</v>
      </c>
      <c r="J364" s="13">
        <v>1086.6472038969405</v>
      </c>
      <c r="K364" s="13">
        <v>65.198832233816432</v>
      </c>
      <c r="L364" s="13">
        <v>141.26413650660226</v>
      </c>
      <c r="M364" s="14">
        <f t="shared" si="5"/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11">
        <v>32870</v>
      </c>
      <c r="I365" s="12" t="s">
        <v>38</v>
      </c>
      <c r="J365" s="13">
        <v>986.15426167424789</v>
      </c>
      <c r="K365" s="13">
        <v>9.8615426167424793</v>
      </c>
      <c r="L365" s="13">
        <v>59.169255700454869</v>
      </c>
      <c r="M365" s="14">
        <f t="shared" si="5"/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11">
        <v>34083</v>
      </c>
      <c r="I366" s="12" t="s">
        <v>62</v>
      </c>
      <c r="J366" s="13">
        <v>2137.2157699702757</v>
      </c>
      <c r="K366" s="13">
        <v>256.46589239643305</v>
      </c>
      <c r="L366" s="13">
        <v>192.3494192973248</v>
      </c>
      <c r="M366" s="14">
        <f t="shared" si="5"/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11">
        <v>35481</v>
      </c>
      <c r="I367" s="12" t="s">
        <v>62</v>
      </c>
      <c r="J367" s="13">
        <v>2138.4688922255787</v>
      </c>
      <c r="K367" s="13">
        <v>235.23157814481365</v>
      </c>
      <c r="L367" s="13">
        <v>192.46220030030207</v>
      </c>
      <c r="M367" s="14">
        <f t="shared" si="5"/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11">
        <v>27839</v>
      </c>
      <c r="I368" s="12" t="s">
        <v>26</v>
      </c>
      <c r="J368" s="13">
        <v>1029.3001776279486</v>
      </c>
      <c r="K368" s="13">
        <v>61.75801065767692</v>
      </c>
      <c r="L368" s="13">
        <v>51.465008881397438</v>
      </c>
      <c r="M368" s="14">
        <f t="shared" si="5"/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11">
        <v>25995</v>
      </c>
      <c r="I369" s="12" t="s">
        <v>45</v>
      </c>
      <c r="J369" s="13">
        <v>1362.1425902508365</v>
      </c>
      <c r="K369" s="13">
        <v>204.32138853762547</v>
      </c>
      <c r="L369" s="13">
        <v>136.21425902508366</v>
      </c>
      <c r="M369" s="14">
        <f t="shared" si="5"/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11">
        <v>31346</v>
      </c>
      <c r="I370" s="12" t="s">
        <v>19</v>
      </c>
      <c r="J370" s="13">
        <v>3125.056029698897</v>
      </c>
      <c r="K370" s="13">
        <v>375.00672356386764</v>
      </c>
      <c r="L370" s="13">
        <v>406.2572838608566</v>
      </c>
      <c r="M370" s="14">
        <f t="shared" si="5"/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11">
        <v>33192</v>
      </c>
      <c r="I371" s="12" t="s">
        <v>19</v>
      </c>
      <c r="J371" s="13">
        <v>3550.1014820882065</v>
      </c>
      <c r="K371" s="13">
        <v>284.0081185670565</v>
      </c>
      <c r="L371" s="13">
        <v>319.50913338793856</v>
      </c>
      <c r="M371" s="14">
        <f t="shared" si="5"/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11">
        <v>31909</v>
      </c>
      <c r="I372" s="12" t="s">
        <v>45</v>
      </c>
      <c r="J372" s="13">
        <v>1286.9204258569052</v>
      </c>
      <c r="K372" s="13">
        <v>180.16885961996675</v>
      </c>
      <c r="L372" s="13">
        <v>128.69204258569053</v>
      </c>
      <c r="M372" s="14">
        <f t="shared" si="5"/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11">
        <v>26451</v>
      </c>
      <c r="I373" s="12" t="s">
        <v>32</v>
      </c>
      <c r="J373" s="13">
        <v>1625.3976294504639</v>
      </c>
      <c r="K373" s="13">
        <v>97.523857767027835</v>
      </c>
      <c r="L373" s="13">
        <v>65.015905178018556</v>
      </c>
      <c r="M373" s="14">
        <f t="shared" si="5"/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11">
        <v>34706</v>
      </c>
      <c r="I374" s="12" t="s">
        <v>62</v>
      </c>
      <c r="J374" s="13">
        <v>2500.9696957114934</v>
      </c>
      <c r="K374" s="13">
        <v>275.10666652826427</v>
      </c>
      <c r="L374" s="13">
        <v>275.10666652826427</v>
      </c>
      <c r="M374" s="14">
        <f t="shared" si="5"/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11">
        <v>30537</v>
      </c>
      <c r="I375" s="12" t="s">
        <v>45</v>
      </c>
      <c r="J375" s="13">
        <v>1418.4784095480813</v>
      </c>
      <c r="K375" s="13">
        <v>14.184784095480813</v>
      </c>
      <c r="L375" s="13">
        <v>14.184784095480813</v>
      </c>
      <c r="M375" s="14">
        <f t="shared" si="5"/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11">
        <v>25966</v>
      </c>
      <c r="I376" s="12" t="s">
        <v>62</v>
      </c>
      <c r="J376" s="13">
        <v>2867.815403964772</v>
      </c>
      <c r="K376" s="13">
        <v>172.06892423788631</v>
      </c>
      <c r="L376" s="13">
        <v>401.49415655506812</v>
      </c>
      <c r="M376" s="14">
        <f t="shared" si="5"/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11">
        <v>34982</v>
      </c>
      <c r="I377" s="12" t="s">
        <v>19</v>
      </c>
      <c r="J377" s="13">
        <v>3087.8235437197832</v>
      </c>
      <c r="K377" s="13">
        <v>30.878235437197834</v>
      </c>
      <c r="L377" s="13">
        <v>401.41706068357183</v>
      </c>
      <c r="M377" s="14">
        <f t="shared" si="5"/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11">
        <v>29448</v>
      </c>
      <c r="I378" s="12" t="s">
        <v>32</v>
      </c>
      <c r="J378" s="13">
        <v>1705.9478909259446</v>
      </c>
      <c r="K378" s="13">
        <v>51.17843672777834</v>
      </c>
      <c r="L378" s="13">
        <v>153.53531018333501</v>
      </c>
      <c r="M378" s="14">
        <f t="shared" si="5"/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11">
        <v>27084</v>
      </c>
      <c r="I379" s="12" t="s">
        <v>19</v>
      </c>
      <c r="J379" s="13">
        <v>4191.1249166613716</v>
      </c>
      <c r="K379" s="13">
        <v>125.73374749984114</v>
      </c>
      <c r="L379" s="13">
        <v>419.1124916661372</v>
      </c>
      <c r="M379" s="14">
        <f t="shared" si="5"/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11">
        <v>35047</v>
      </c>
      <c r="I380" s="12" t="s">
        <v>19</v>
      </c>
      <c r="J380" s="13">
        <v>3085.7945560075232</v>
      </c>
      <c r="K380" s="13">
        <v>432.01123784105329</v>
      </c>
      <c r="L380" s="13">
        <v>462.86918340112845</v>
      </c>
      <c r="M380" s="14">
        <f t="shared" si="5"/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11">
        <v>29443</v>
      </c>
      <c r="I381" s="12" t="s">
        <v>19</v>
      </c>
      <c r="J381" s="13">
        <v>3682.3023025127291</v>
      </c>
      <c r="K381" s="13">
        <v>515.52232235178212</v>
      </c>
      <c r="L381" s="13">
        <v>331.4072072261456</v>
      </c>
      <c r="M381" s="14">
        <f t="shared" si="5"/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11">
        <v>30906</v>
      </c>
      <c r="I382" s="12" t="s">
        <v>45</v>
      </c>
      <c r="J382" s="13">
        <v>1358.151993762159</v>
      </c>
      <c r="K382" s="13">
        <v>67.90759968810795</v>
      </c>
      <c r="L382" s="13">
        <v>27.163039875243182</v>
      </c>
      <c r="M382" s="14">
        <f t="shared" si="5"/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11">
        <v>32986</v>
      </c>
      <c r="I383" s="12" t="s">
        <v>62</v>
      </c>
      <c r="J383" s="13">
        <v>2213.5364887352407</v>
      </c>
      <c r="K383" s="13">
        <v>154.94755421146687</v>
      </c>
      <c r="L383" s="13">
        <v>66.406094662057214</v>
      </c>
      <c r="M383" s="14">
        <f t="shared" si="5"/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11">
        <v>31619</v>
      </c>
      <c r="I384" s="12" t="s">
        <v>19</v>
      </c>
      <c r="J384" s="13">
        <v>4476.9560394783593</v>
      </c>
      <c r="K384" s="13">
        <v>626.77384552697038</v>
      </c>
      <c r="L384" s="13">
        <v>134.30868118435077</v>
      </c>
      <c r="M384" s="14">
        <f t="shared" si="5"/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11">
        <v>35044</v>
      </c>
      <c r="I385" s="12" t="s">
        <v>32</v>
      </c>
      <c r="J385" s="13">
        <v>1642.1325490267445</v>
      </c>
      <c r="K385" s="13">
        <v>49.263976470802334</v>
      </c>
      <c r="L385" s="13">
        <v>164.21325490267446</v>
      </c>
      <c r="M385" s="14">
        <f t="shared" si="5"/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11">
        <v>36278</v>
      </c>
      <c r="I386" s="12" t="s">
        <v>26</v>
      </c>
      <c r="J386" s="13">
        <v>1024.3620887566938</v>
      </c>
      <c r="K386" s="13">
        <v>102.43620887566938</v>
      </c>
      <c r="L386" s="13">
        <v>153.65431331350405</v>
      </c>
      <c r="M386" s="14">
        <f t="shared" ref="M386:M449" si="6"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11">
        <v>29666</v>
      </c>
      <c r="I387" s="12" t="s">
        <v>62</v>
      </c>
      <c r="J387" s="13">
        <v>2087.0767321246822</v>
      </c>
      <c r="K387" s="13">
        <v>166.96613856997459</v>
      </c>
      <c r="L387" s="13">
        <v>41.741534642493647</v>
      </c>
      <c r="M387" s="14">
        <f t="shared" si="6"/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11">
        <v>27295</v>
      </c>
      <c r="I388" s="12" t="s">
        <v>32</v>
      </c>
      <c r="J388" s="13">
        <v>1595.3614910298754</v>
      </c>
      <c r="K388" s="13">
        <v>63.814459641195022</v>
      </c>
      <c r="L388" s="13">
        <v>191.44337892358504</v>
      </c>
      <c r="M388" s="14">
        <f t="shared" si="6"/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11">
        <v>28215</v>
      </c>
      <c r="I389" s="12" t="s">
        <v>26</v>
      </c>
      <c r="J389" s="13">
        <v>1048.2350254076262</v>
      </c>
      <c r="K389" s="13">
        <v>62.894101524457568</v>
      </c>
      <c r="L389" s="13">
        <v>94.341152286686352</v>
      </c>
      <c r="M389" s="14">
        <f t="shared" si="6"/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11">
        <v>32197</v>
      </c>
      <c r="I390" s="12" t="s">
        <v>38</v>
      </c>
      <c r="J390" s="13">
        <v>880.36609316154193</v>
      </c>
      <c r="K390" s="13">
        <v>8.8036609316154202</v>
      </c>
      <c r="L390" s="13">
        <v>123.25125304261589</v>
      </c>
      <c r="M390" s="14">
        <f t="shared" si="6"/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11">
        <v>34831</v>
      </c>
      <c r="I391" s="12" t="s">
        <v>62</v>
      </c>
      <c r="J391" s="13">
        <v>2719.5230871980871</v>
      </c>
      <c r="K391" s="13">
        <v>163.17138523188521</v>
      </c>
      <c r="L391" s="13">
        <v>27.195230871980872</v>
      </c>
      <c r="M391" s="14">
        <f t="shared" si="6"/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11">
        <v>26329</v>
      </c>
      <c r="I392" s="12" t="s">
        <v>26</v>
      </c>
      <c r="J392" s="13">
        <v>1171.4835795839099</v>
      </c>
      <c r="K392" s="13">
        <v>140.57802955006918</v>
      </c>
      <c r="L392" s="13">
        <v>128.86319375423008</v>
      </c>
      <c r="M392" s="14">
        <f t="shared" si="6"/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11">
        <v>34316</v>
      </c>
      <c r="I393" s="12" t="s">
        <v>32</v>
      </c>
      <c r="J393" s="13">
        <v>1547.9758119240685</v>
      </c>
      <c r="K393" s="13">
        <v>77.398790596203426</v>
      </c>
      <c r="L393" s="13">
        <v>77.398790596203426</v>
      </c>
      <c r="M393" s="14">
        <f t="shared" si="6"/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11">
        <v>27444</v>
      </c>
      <c r="I394" s="12" t="s">
        <v>38</v>
      </c>
      <c r="J394" s="13">
        <v>905.24133248103021</v>
      </c>
      <c r="K394" s="13">
        <v>81.47171992329271</v>
      </c>
      <c r="L394" s="13">
        <v>72.419306598482422</v>
      </c>
      <c r="M394" s="14">
        <f t="shared" si="6"/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11">
        <v>29910</v>
      </c>
      <c r="I395" s="12" t="s">
        <v>26</v>
      </c>
      <c r="J395" s="13">
        <v>1027.0655365809366</v>
      </c>
      <c r="K395" s="13">
        <v>82.165242926474932</v>
      </c>
      <c r="L395" s="13">
        <v>92.435898292284293</v>
      </c>
      <c r="M395" s="14">
        <f t="shared" si="6"/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11">
        <v>31641</v>
      </c>
      <c r="I396" s="12" t="s">
        <v>19</v>
      </c>
      <c r="J396" s="13">
        <v>3370.8706190581547</v>
      </c>
      <c r="K396" s="13">
        <v>505.63059285872316</v>
      </c>
      <c r="L396" s="13">
        <v>404.50447428697856</v>
      </c>
      <c r="M396" s="14">
        <f t="shared" si="6"/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11">
        <v>29725</v>
      </c>
      <c r="I397" s="12" t="s">
        <v>38</v>
      </c>
      <c r="J397" s="13">
        <v>991.4898487440239</v>
      </c>
      <c r="K397" s="13">
        <v>148.72347731160357</v>
      </c>
      <c r="L397" s="13">
        <v>29.744695462320717</v>
      </c>
      <c r="M397" s="14">
        <f t="shared" si="6"/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11">
        <v>26789</v>
      </c>
      <c r="I398" s="12" t="s">
        <v>32</v>
      </c>
      <c r="J398" s="13">
        <v>1862.2531553765764</v>
      </c>
      <c r="K398" s="13">
        <v>242.09291019895494</v>
      </c>
      <c r="L398" s="13">
        <v>37.245063107531529</v>
      </c>
      <c r="M398" s="14">
        <f t="shared" si="6"/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11">
        <v>31770</v>
      </c>
      <c r="I399" s="12" t="s">
        <v>38</v>
      </c>
      <c r="J399" s="13">
        <v>942.3733591295578</v>
      </c>
      <c r="K399" s="13">
        <v>47.118667956477893</v>
      </c>
      <c r="L399" s="13">
        <v>65.966135139069053</v>
      </c>
      <c r="M399" s="14">
        <f t="shared" si="6"/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11">
        <v>35372</v>
      </c>
      <c r="I400" s="12" t="s">
        <v>38</v>
      </c>
      <c r="J400" s="13">
        <v>927.10729530557592</v>
      </c>
      <c r="K400" s="13">
        <v>46.3553647652788</v>
      </c>
      <c r="L400" s="13">
        <v>37.084291812223036</v>
      </c>
      <c r="M400" s="14">
        <f t="shared" si="6"/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11">
        <v>30581</v>
      </c>
      <c r="I401" s="12" t="s">
        <v>32</v>
      </c>
      <c r="J401" s="13">
        <v>1941.0072964079809</v>
      </c>
      <c r="K401" s="13">
        <v>135.87051074855867</v>
      </c>
      <c r="L401" s="13">
        <v>174.69065667671828</v>
      </c>
      <c r="M401" s="14">
        <f t="shared" si="6"/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11">
        <v>29096</v>
      </c>
      <c r="I402" s="12" t="s">
        <v>32</v>
      </c>
      <c r="J402" s="13">
        <v>1664.4425863275771</v>
      </c>
      <c r="K402" s="13">
        <v>249.66638794913655</v>
      </c>
      <c r="L402" s="13">
        <v>49.933277589827313</v>
      </c>
      <c r="M402" s="14">
        <f t="shared" si="6"/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11">
        <v>30849</v>
      </c>
      <c r="I403" s="12" t="s">
        <v>19</v>
      </c>
      <c r="J403" s="13">
        <v>3937.0656338489302</v>
      </c>
      <c r="K403" s="13">
        <v>590.55984507733956</v>
      </c>
      <c r="L403" s="13">
        <v>433.07721972338231</v>
      </c>
      <c r="M403" s="14">
        <f t="shared" si="6"/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11">
        <v>31135</v>
      </c>
      <c r="I404" s="12" t="s">
        <v>19</v>
      </c>
      <c r="J404" s="13">
        <v>4672.2149068977751</v>
      </c>
      <c r="K404" s="13">
        <v>93.444298137955499</v>
      </c>
      <c r="L404" s="13">
        <v>373.777192551822</v>
      </c>
      <c r="M404" s="14">
        <f t="shared" si="6"/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11">
        <v>35923</v>
      </c>
      <c r="I405" s="12" t="s">
        <v>26</v>
      </c>
      <c r="J405" s="13">
        <v>1059.2868236172349</v>
      </c>
      <c r="K405" s="13">
        <v>84.742945889378788</v>
      </c>
      <c r="L405" s="13">
        <v>52.964341180861744</v>
      </c>
      <c r="M405" s="14">
        <f t="shared" si="6"/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11">
        <v>34081</v>
      </c>
      <c r="I406" s="12" t="s">
        <v>32</v>
      </c>
      <c r="J406" s="13">
        <v>1670.9423400886028</v>
      </c>
      <c r="K406" s="13">
        <v>200.51308081063232</v>
      </c>
      <c r="L406" s="13">
        <v>133.67538720708822</v>
      </c>
      <c r="M406" s="14">
        <f t="shared" si="6"/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11">
        <v>29486</v>
      </c>
      <c r="I407" s="12" t="s">
        <v>45</v>
      </c>
      <c r="J407" s="13">
        <v>1275.3457016883865</v>
      </c>
      <c r="K407" s="13">
        <v>63.767285084419328</v>
      </c>
      <c r="L407" s="13">
        <v>51.013828067535464</v>
      </c>
      <c r="M407" s="14">
        <f t="shared" si="6"/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11">
        <v>36433</v>
      </c>
      <c r="I408" s="12" t="s">
        <v>62</v>
      </c>
      <c r="J408" s="13">
        <v>2538.168776555181</v>
      </c>
      <c r="K408" s="13">
        <v>76.145063296655422</v>
      </c>
      <c r="L408" s="13">
        <v>177.67181435886269</v>
      </c>
      <c r="M408" s="14">
        <f t="shared" si="6"/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11">
        <v>29700</v>
      </c>
      <c r="I409" s="12" t="s">
        <v>19</v>
      </c>
      <c r="J409" s="13">
        <v>4425.0642570229047</v>
      </c>
      <c r="K409" s="13">
        <v>265.50385542137428</v>
      </c>
      <c r="L409" s="13">
        <v>265.50385542137428</v>
      </c>
      <c r="M409" s="14">
        <f t="shared" si="6"/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11">
        <v>30446</v>
      </c>
      <c r="I410" s="12" t="s">
        <v>19</v>
      </c>
      <c r="J410" s="13">
        <v>4212.7418660957601</v>
      </c>
      <c r="K410" s="13">
        <v>547.6564425924488</v>
      </c>
      <c r="L410" s="13">
        <v>294.89193062670324</v>
      </c>
      <c r="M410" s="14">
        <f t="shared" si="6"/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11">
        <v>34465</v>
      </c>
      <c r="I411" s="12" t="s">
        <v>45</v>
      </c>
      <c r="J411" s="13">
        <v>1298.4193042463839</v>
      </c>
      <c r="K411" s="13">
        <v>77.905158254783032</v>
      </c>
      <c r="L411" s="13">
        <v>12.98419304246384</v>
      </c>
      <c r="M411" s="14">
        <f t="shared" si="6"/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11">
        <v>35508</v>
      </c>
      <c r="I412" s="12" t="s">
        <v>45</v>
      </c>
      <c r="J412" s="13">
        <v>1216.4633124480099</v>
      </c>
      <c r="K412" s="13">
        <v>133.81096436928109</v>
      </c>
      <c r="L412" s="13">
        <v>170.30486374272141</v>
      </c>
      <c r="M412" s="14">
        <f t="shared" si="6"/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11">
        <v>25775</v>
      </c>
      <c r="I413" s="12" t="s">
        <v>26</v>
      </c>
      <c r="J413" s="13">
        <v>1094.9836208941422</v>
      </c>
      <c r="K413" s="13">
        <v>87.598689671531375</v>
      </c>
      <c r="L413" s="13">
        <v>21.899672417882844</v>
      </c>
      <c r="M413" s="14">
        <f t="shared" si="6"/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11">
        <v>25775</v>
      </c>
      <c r="I414" s="12" t="s">
        <v>26</v>
      </c>
      <c r="J414" s="13">
        <v>1094.9836208941422</v>
      </c>
      <c r="K414" s="13">
        <v>87.598689671531375</v>
      </c>
      <c r="L414" s="13">
        <v>21.899672417882844</v>
      </c>
      <c r="M414" s="14">
        <f t="shared" si="6"/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11">
        <v>28683</v>
      </c>
      <c r="I415" s="12" t="s">
        <v>32</v>
      </c>
      <c r="J415" s="13">
        <v>1741.6662734707643</v>
      </c>
      <c r="K415" s="13">
        <v>87.083313673538214</v>
      </c>
      <c r="L415" s="13">
        <v>121.91663914295351</v>
      </c>
      <c r="M415" s="14">
        <f t="shared" si="6"/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11">
        <v>35863</v>
      </c>
      <c r="I416" s="12" t="s">
        <v>45</v>
      </c>
      <c r="J416" s="13">
        <v>1288.5386964097606</v>
      </c>
      <c r="K416" s="13">
        <v>115.96848267687845</v>
      </c>
      <c r="L416" s="13">
        <v>12.885386964097606</v>
      </c>
      <c r="M416" s="14">
        <f t="shared" si="6"/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11">
        <v>32276</v>
      </c>
      <c r="I417" s="12" t="s">
        <v>32</v>
      </c>
      <c r="J417" s="13">
        <v>1674.8443028982572</v>
      </c>
      <c r="K417" s="13">
        <v>33.496886057965142</v>
      </c>
      <c r="L417" s="13">
        <v>184.23287331880829</v>
      </c>
      <c r="M417" s="14">
        <f t="shared" si="6"/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11">
        <v>26420</v>
      </c>
      <c r="I418" s="12" t="s">
        <v>32</v>
      </c>
      <c r="J418" s="13">
        <v>1656.6669746521084</v>
      </c>
      <c r="K418" s="13">
        <v>33.133339493042165</v>
      </c>
      <c r="L418" s="13">
        <v>99.400018479126501</v>
      </c>
      <c r="M418" s="14">
        <f t="shared" si="6"/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11">
        <v>33831</v>
      </c>
      <c r="I419" s="12" t="s">
        <v>19</v>
      </c>
      <c r="J419" s="13">
        <v>4560.4034672776534</v>
      </c>
      <c r="K419" s="13">
        <v>182.41613869110614</v>
      </c>
      <c r="L419" s="13">
        <v>364.83227738221228</v>
      </c>
      <c r="M419" s="14">
        <f t="shared" si="6"/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11">
        <v>29793</v>
      </c>
      <c r="I420" s="12" t="s">
        <v>26</v>
      </c>
      <c r="J420" s="13">
        <v>1150.8838608080805</v>
      </c>
      <c r="K420" s="13">
        <v>57.544193040404025</v>
      </c>
      <c r="L420" s="13">
        <v>149.61490190505046</v>
      </c>
      <c r="M420" s="14">
        <f t="shared" si="6"/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11">
        <v>30264</v>
      </c>
      <c r="I421" s="12" t="s">
        <v>38</v>
      </c>
      <c r="J421" s="13">
        <v>857.53147509886901</v>
      </c>
      <c r="K421" s="13">
        <v>102.90377701186428</v>
      </c>
      <c r="L421" s="13">
        <v>17.150629501977381</v>
      </c>
      <c r="M421" s="14">
        <f t="shared" si="6"/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11">
        <v>35554</v>
      </c>
      <c r="I422" s="12" t="s">
        <v>19</v>
      </c>
      <c r="J422" s="13">
        <v>4795.9929065774622</v>
      </c>
      <c r="K422" s="13">
        <v>671.4390069208448</v>
      </c>
      <c r="L422" s="13">
        <v>47.959929065774624</v>
      </c>
      <c r="M422" s="14">
        <f t="shared" si="6"/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11">
        <v>34404</v>
      </c>
      <c r="I423" s="12" t="s">
        <v>38</v>
      </c>
      <c r="J423" s="13">
        <v>892.05889343374486</v>
      </c>
      <c r="K423" s="13">
        <v>35.682355737349795</v>
      </c>
      <c r="L423" s="13">
        <v>115.96765614638683</v>
      </c>
      <c r="M423" s="14">
        <f t="shared" si="6"/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11">
        <v>32980</v>
      </c>
      <c r="I424" s="12" t="s">
        <v>19</v>
      </c>
      <c r="J424" s="13">
        <v>3627.0257740646025</v>
      </c>
      <c r="K424" s="13">
        <v>253.89180418452219</v>
      </c>
      <c r="L424" s="13">
        <v>471.51335062839831</v>
      </c>
      <c r="M424" s="14">
        <f t="shared" si="6"/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11">
        <v>30662</v>
      </c>
      <c r="I425" s="12" t="s">
        <v>19</v>
      </c>
      <c r="J425" s="13">
        <v>3545.7312304388865</v>
      </c>
      <c r="K425" s="13">
        <v>354.5731230438887</v>
      </c>
      <c r="L425" s="13">
        <v>390.03043534827754</v>
      </c>
      <c r="M425" s="14">
        <f t="shared" si="6"/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11">
        <v>33406</v>
      </c>
      <c r="I426" s="12" t="s">
        <v>32</v>
      </c>
      <c r="J426" s="13">
        <v>1841.4595742019706</v>
      </c>
      <c r="K426" s="13">
        <v>92.072978710098539</v>
      </c>
      <c r="L426" s="13">
        <v>165.73136167817734</v>
      </c>
      <c r="M426" s="14">
        <f t="shared" si="6"/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11">
        <v>28357</v>
      </c>
      <c r="I427" s="12" t="s">
        <v>62</v>
      </c>
      <c r="J427" s="13">
        <v>2345.9310183391453</v>
      </c>
      <c r="K427" s="13">
        <v>281.51172220069742</v>
      </c>
      <c r="L427" s="13">
        <v>70.377930550174355</v>
      </c>
      <c r="M427" s="14">
        <f t="shared" si="6"/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11">
        <v>35675</v>
      </c>
      <c r="I428" s="12" t="s">
        <v>26</v>
      </c>
      <c r="J428" s="13">
        <v>1054.0894469294976</v>
      </c>
      <c r="K428" s="13">
        <v>147.57252257012968</v>
      </c>
      <c r="L428" s="13">
        <v>94.868050223654777</v>
      </c>
      <c r="M428" s="14">
        <f t="shared" si="6"/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11">
        <v>32510</v>
      </c>
      <c r="I429" s="12" t="s">
        <v>38</v>
      </c>
      <c r="J429" s="13">
        <v>995.37182605093255</v>
      </c>
      <c r="K429" s="13">
        <v>79.629746084074611</v>
      </c>
      <c r="L429" s="13">
        <v>69.676027823565292</v>
      </c>
      <c r="M429" s="14">
        <f t="shared" si="6"/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11">
        <v>29996</v>
      </c>
      <c r="I430" s="12" t="s">
        <v>62</v>
      </c>
      <c r="J430" s="13">
        <v>2532.1378267832829</v>
      </c>
      <c r="K430" s="13">
        <v>101.28551307133132</v>
      </c>
      <c r="L430" s="13">
        <v>354.49929574965967</v>
      </c>
      <c r="M430" s="14">
        <f t="shared" si="6"/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11">
        <v>26310</v>
      </c>
      <c r="I431" s="12" t="s">
        <v>38</v>
      </c>
      <c r="J431" s="13">
        <v>978.40605808690123</v>
      </c>
      <c r="K431" s="13">
        <v>9.7840605808690118</v>
      </c>
      <c r="L431" s="13">
        <v>78.272484646952094</v>
      </c>
      <c r="M431" s="14">
        <f t="shared" si="6"/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11">
        <v>32467</v>
      </c>
      <c r="I432" s="12" t="s">
        <v>32</v>
      </c>
      <c r="J432" s="13">
        <v>1937.6641484122006</v>
      </c>
      <c r="K432" s="13">
        <v>290.64962226183007</v>
      </c>
      <c r="L432" s="13">
        <v>271.27298077770809</v>
      </c>
      <c r="M432" s="14">
        <f t="shared" si="6"/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11">
        <v>29781</v>
      </c>
      <c r="I433" s="12" t="s">
        <v>45</v>
      </c>
      <c r="J433" s="13">
        <v>1227.0787064857689</v>
      </c>
      <c r="K433" s="13">
        <v>24.541574129715379</v>
      </c>
      <c r="L433" s="13">
        <v>134.97865771343459</v>
      </c>
      <c r="M433" s="14">
        <f t="shared" si="6"/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11">
        <v>34114</v>
      </c>
      <c r="I434" s="12" t="s">
        <v>26</v>
      </c>
      <c r="J434" s="13">
        <v>1136.4897132190079</v>
      </c>
      <c r="K434" s="13">
        <v>68.189382793140467</v>
      </c>
      <c r="L434" s="13">
        <v>159.10855985066112</v>
      </c>
      <c r="M434" s="14">
        <f t="shared" si="6"/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11">
        <v>35987</v>
      </c>
      <c r="I435" s="12" t="s">
        <v>32</v>
      </c>
      <c r="J435" s="13">
        <v>1916.7825267113492</v>
      </c>
      <c r="K435" s="13">
        <v>268.34955373958888</v>
      </c>
      <c r="L435" s="13">
        <v>76.671301068453971</v>
      </c>
      <c r="M435" s="14">
        <f t="shared" si="6"/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11">
        <v>35337</v>
      </c>
      <c r="I436" s="12" t="s">
        <v>26</v>
      </c>
      <c r="J436" s="13">
        <v>1173.2603612176645</v>
      </c>
      <c r="K436" s="13">
        <v>35.197810836529932</v>
      </c>
      <c r="L436" s="13">
        <v>58.663018060883225</v>
      </c>
      <c r="M436" s="14">
        <f t="shared" si="6"/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11">
        <v>32261</v>
      </c>
      <c r="I437" s="12" t="s">
        <v>38</v>
      </c>
      <c r="J437" s="13">
        <v>875.51721654022413</v>
      </c>
      <c r="K437" s="13">
        <v>70.04137732321793</v>
      </c>
      <c r="L437" s="13">
        <v>52.531032992413444</v>
      </c>
      <c r="M437" s="14">
        <f t="shared" si="6"/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11">
        <v>26414</v>
      </c>
      <c r="I438" s="12" t="s">
        <v>26</v>
      </c>
      <c r="J438" s="13">
        <v>1157.014068961475</v>
      </c>
      <c r="K438" s="13">
        <v>138.84168827537698</v>
      </c>
      <c r="L438" s="13">
        <v>46.280562758458998</v>
      </c>
      <c r="M438" s="14">
        <f t="shared" si="6"/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11">
        <v>28983</v>
      </c>
      <c r="I439" s="12" t="s">
        <v>62</v>
      </c>
      <c r="J439" s="13">
        <v>2112.3906277189617</v>
      </c>
      <c r="K439" s="13">
        <v>274.61078160346506</v>
      </c>
      <c r="L439" s="13">
        <v>21.123906277189619</v>
      </c>
      <c r="M439" s="14">
        <f t="shared" si="6"/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11">
        <v>33629</v>
      </c>
      <c r="I440" s="12" t="s">
        <v>32</v>
      </c>
      <c r="J440" s="13">
        <v>1860.2323788553695</v>
      </c>
      <c r="K440" s="13">
        <v>111.61394273132217</v>
      </c>
      <c r="L440" s="13">
        <v>223.22788546264434</v>
      </c>
      <c r="M440" s="14">
        <f t="shared" si="6"/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11">
        <v>35293</v>
      </c>
      <c r="I441" s="12" t="s">
        <v>38</v>
      </c>
      <c r="J441" s="13">
        <v>894.69653379719102</v>
      </c>
      <c r="K441" s="13">
        <v>134.20448006957864</v>
      </c>
      <c r="L441" s="13">
        <v>53.681792027831456</v>
      </c>
      <c r="M441" s="14">
        <f t="shared" si="6"/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11">
        <v>27522</v>
      </c>
      <c r="I442" s="12" t="s">
        <v>38</v>
      </c>
      <c r="J442" s="13">
        <v>810.80617507945442</v>
      </c>
      <c r="K442" s="13">
        <v>113.51286451112362</v>
      </c>
      <c r="L442" s="13">
        <v>89.188679258739981</v>
      </c>
      <c r="M442" s="14">
        <f t="shared" si="6"/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11">
        <v>35722</v>
      </c>
      <c r="I443" s="12" t="s">
        <v>32</v>
      </c>
      <c r="J443" s="13">
        <v>1927.3437352929252</v>
      </c>
      <c r="K443" s="13">
        <v>269.82812294100955</v>
      </c>
      <c r="L443" s="13">
        <v>19.273437352929253</v>
      </c>
      <c r="M443" s="14">
        <f t="shared" si="6"/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11">
        <v>28015</v>
      </c>
      <c r="I444" s="12" t="s">
        <v>19</v>
      </c>
      <c r="J444" s="13">
        <v>3702.7715637525112</v>
      </c>
      <c r="K444" s="13">
        <v>296.2217251002009</v>
      </c>
      <c r="L444" s="13">
        <v>37.027715637525112</v>
      </c>
      <c r="M444" s="14">
        <f t="shared" si="6"/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11">
        <v>33481</v>
      </c>
      <c r="I445" s="12" t="s">
        <v>19</v>
      </c>
      <c r="J445" s="13">
        <v>3525.3495229109494</v>
      </c>
      <c r="K445" s="13">
        <v>387.78844752020444</v>
      </c>
      <c r="L445" s="13">
        <v>528.80242843664234</v>
      </c>
      <c r="M445" s="14">
        <f t="shared" si="6"/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11">
        <v>36277</v>
      </c>
      <c r="I446" s="12" t="s">
        <v>32</v>
      </c>
      <c r="J446" s="13">
        <v>1614.6604787463609</v>
      </c>
      <c r="K446" s="13">
        <v>226.05246702449054</v>
      </c>
      <c r="L446" s="13">
        <v>113.02623351224527</v>
      </c>
      <c r="M446" s="14">
        <f t="shared" si="6"/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11">
        <v>35205</v>
      </c>
      <c r="I447" s="12" t="s">
        <v>32</v>
      </c>
      <c r="J447" s="13">
        <v>1881.7589538619977</v>
      </c>
      <c r="K447" s="13">
        <v>56.452768615859931</v>
      </c>
      <c r="L447" s="13">
        <v>150.54071630895982</v>
      </c>
      <c r="M447" s="14">
        <f t="shared" si="6"/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11">
        <v>28014</v>
      </c>
      <c r="I448" s="12" t="s">
        <v>32</v>
      </c>
      <c r="J448" s="13">
        <v>1884.3304550824109</v>
      </c>
      <c r="K448" s="13">
        <v>56.529913652472324</v>
      </c>
      <c r="L448" s="13">
        <v>131.90313185576878</v>
      </c>
      <c r="M448" s="14">
        <f t="shared" si="6"/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11">
        <v>27088</v>
      </c>
      <c r="I449" s="12" t="s">
        <v>32</v>
      </c>
      <c r="J449" s="13">
        <v>1766.8597522014402</v>
      </c>
      <c r="K449" s="13">
        <v>17.668597522014402</v>
      </c>
      <c r="L449" s="13">
        <v>247.36036530820164</v>
      </c>
      <c r="M449" s="14">
        <f t="shared" si="6"/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11">
        <v>32971</v>
      </c>
      <c r="I450" s="12" t="s">
        <v>26</v>
      </c>
      <c r="J450" s="13">
        <v>1125.8699157464061</v>
      </c>
      <c r="K450" s="13">
        <v>56.29349578732031</v>
      </c>
      <c r="L450" s="13">
        <v>146.36308904703282</v>
      </c>
      <c r="M450" s="14">
        <f t="shared" ref="M450:M513" si="7"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11">
        <v>34539</v>
      </c>
      <c r="I451" s="12" t="s">
        <v>26</v>
      </c>
      <c r="J451" s="13">
        <v>1176.6695793048721</v>
      </c>
      <c r="K451" s="13">
        <v>105.90026213743847</v>
      </c>
      <c r="L451" s="13">
        <v>11.76669579304872</v>
      </c>
      <c r="M451" s="14">
        <f t="shared" si="7"/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11">
        <v>29509</v>
      </c>
      <c r="I452" s="12" t="s">
        <v>26</v>
      </c>
      <c r="J452" s="13">
        <v>1064.4580792245154</v>
      </c>
      <c r="K452" s="13">
        <v>117.09038871469669</v>
      </c>
      <c r="L452" s="13">
        <v>127.73496950694184</v>
      </c>
      <c r="M452" s="14">
        <f t="shared" si="7"/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11">
        <v>33754</v>
      </c>
      <c r="I453" s="12" t="s">
        <v>19</v>
      </c>
      <c r="J453" s="13">
        <v>3638.4922890635657</v>
      </c>
      <c r="K453" s="13">
        <v>545.77384335953479</v>
      </c>
      <c r="L453" s="13">
        <v>218.30953734381393</v>
      </c>
      <c r="M453" s="14">
        <f t="shared" si="7"/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11">
        <v>36159</v>
      </c>
      <c r="I454" s="12" t="s">
        <v>32</v>
      </c>
      <c r="J454" s="13">
        <v>1546.5364082835208</v>
      </c>
      <c r="K454" s="13">
        <v>92.792184497011249</v>
      </c>
      <c r="L454" s="13">
        <v>61.861456331340833</v>
      </c>
      <c r="M454" s="14">
        <f t="shared" si="7"/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11">
        <v>36159</v>
      </c>
      <c r="I455" s="12" t="s">
        <v>32</v>
      </c>
      <c r="J455" s="13">
        <v>1546.5364082835208</v>
      </c>
      <c r="K455" s="13">
        <v>92.792184497011249</v>
      </c>
      <c r="L455" s="13">
        <v>61.861456331340833</v>
      </c>
      <c r="M455" s="14">
        <f t="shared" si="7"/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11">
        <v>31691</v>
      </c>
      <c r="I456" s="12" t="s">
        <v>45</v>
      </c>
      <c r="J456" s="13">
        <v>1290.5154621597844</v>
      </c>
      <c r="K456" s="13">
        <v>129.05154621597845</v>
      </c>
      <c r="L456" s="13">
        <v>51.620618486391379</v>
      </c>
      <c r="M456" s="14">
        <f t="shared" si="7"/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11">
        <v>33826</v>
      </c>
      <c r="I457" s="12" t="s">
        <v>45</v>
      </c>
      <c r="J457" s="13">
        <v>1369.7416535394273</v>
      </c>
      <c r="K457" s="13">
        <v>95.881915747759919</v>
      </c>
      <c r="L457" s="13">
        <v>150.67158188933701</v>
      </c>
      <c r="M457" s="14">
        <f t="shared" si="7"/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11">
        <v>33804</v>
      </c>
      <c r="I458" s="12" t="s">
        <v>19</v>
      </c>
      <c r="J458" s="13">
        <v>4012.0909196940711</v>
      </c>
      <c r="K458" s="13">
        <v>80.241818393881417</v>
      </c>
      <c r="L458" s="13">
        <v>200.60454598470358</v>
      </c>
      <c r="M458" s="14">
        <f t="shared" si="7"/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11">
        <v>26534</v>
      </c>
      <c r="I459" s="12" t="s">
        <v>45</v>
      </c>
      <c r="J459" s="13">
        <v>1335.8711154810355</v>
      </c>
      <c r="K459" s="13">
        <v>93.510978083672498</v>
      </c>
      <c r="L459" s="13">
        <v>93.510978083672498</v>
      </c>
      <c r="M459" s="14">
        <f t="shared" si="7"/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11">
        <v>34368</v>
      </c>
      <c r="I460" s="12" t="s">
        <v>32</v>
      </c>
      <c r="J460" s="13">
        <v>1851.7074590110849</v>
      </c>
      <c r="K460" s="13">
        <v>240.72196967144103</v>
      </c>
      <c r="L460" s="13">
        <v>129.61952213077595</v>
      </c>
      <c r="M460" s="14">
        <f t="shared" si="7"/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11">
        <v>31833</v>
      </c>
      <c r="I461" s="12" t="s">
        <v>62</v>
      </c>
      <c r="J461" s="13">
        <v>2639.2914244622934</v>
      </c>
      <c r="K461" s="13">
        <v>105.57165697849175</v>
      </c>
      <c r="L461" s="13">
        <v>52.785828489245873</v>
      </c>
      <c r="M461" s="14">
        <f t="shared" si="7"/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11">
        <v>35783</v>
      </c>
      <c r="I462" s="12" t="s">
        <v>38</v>
      </c>
      <c r="J462" s="13">
        <v>852.13813602830874</v>
      </c>
      <c r="K462" s="13">
        <v>119.29933904396323</v>
      </c>
      <c r="L462" s="13">
        <v>85.213813602830882</v>
      </c>
      <c r="M462" s="14">
        <f t="shared" si="7"/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11">
        <v>30164</v>
      </c>
      <c r="I463" s="12" t="s">
        <v>32</v>
      </c>
      <c r="J463" s="13">
        <v>1818.1991244205246</v>
      </c>
      <c r="K463" s="13">
        <v>218.18389493046294</v>
      </c>
      <c r="L463" s="13">
        <v>72.727964976820985</v>
      </c>
      <c r="M463" s="14">
        <f t="shared" si="7"/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11">
        <v>30235</v>
      </c>
      <c r="I464" s="12" t="s">
        <v>62</v>
      </c>
      <c r="J464" s="13">
        <v>2045.035351831357</v>
      </c>
      <c r="K464" s="13">
        <v>61.351060554940709</v>
      </c>
      <c r="L464" s="13">
        <v>184.05318166482212</v>
      </c>
      <c r="M464" s="14">
        <f t="shared" si="7"/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11">
        <v>32075</v>
      </c>
      <c r="I465" s="12" t="s">
        <v>38</v>
      </c>
      <c r="J465" s="13">
        <v>802.14746254480849</v>
      </c>
      <c r="K465" s="13">
        <v>104.27917013082511</v>
      </c>
      <c r="L465" s="13">
        <v>120.32211938172127</v>
      </c>
      <c r="M465" s="14">
        <f t="shared" si="7"/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11">
        <v>33212</v>
      </c>
      <c r="I466" s="12" t="s">
        <v>32</v>
      </c>
      <c r="J466" s="13">
        <v>1823.0538208377677</v>
      </c>
      <c r="K466" s="13">
        <v>36.461076416755354</v>
      </c>
      <c r="L466" s="13">
        <v>18.230538208377677</v>
      </c>
      <c r="M466" s="14">
        <f t="shared" si="7"/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11">
        <v>34147</v>
      </c>
      <c r="I467" s="12" t="s">
        <v>62</v>
      </c>
      <c r="J467" s="13">
        <v>2520.4414044391388</v>
      </c>
      <c r="K467" s="13">
        <v>50.408828088782776</v>
      </c>
      <c r="L467" s="13">
        <v>176.43089831073974</v>
      </c>
      <c r="M467" s="14">
        <f t="shared" si="7"/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11">
        <v>26423</v>
      </c>
      <c r="I468" s="12" t="s">
        <v>19</v>
      </c>
      <c r="J468" s="13">
        <v>3109.5221044051927</v>
      </c>
      <c r="K468" s="13">
        <v>466.42831566077888</v>
      </c>
      <c r="L468" s="13">
        <v>435.33309461672701</v>
      </c>
      <c r="M468" s="14">
        <f t="shared" si="7"/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11">
        <v>34269</v>
      </c>
      <c r="I469" s="12" t="s">
        <v>26</v>
      </c>
      <c r="J469" s="13">
        <v>1150.6318060389676</v>
      </c>
      <c r="K469" s="13">
        <v>34.518954181169029</v>
      </c>
      <c r="L469" s="13">
        <v>80.544226422727746</v>
      </c>
      <c r="M469" s="14">
        <f t="shared" si="7"/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11">
        <v>27379</v>
      </c>
      <c r="I470" s="12" t="s">
        <v>62</v>
      </c>
      <c r="J470" s="13">
        <v>2178.6301813829382</v>
      </c>
      <c r="K470" s="13">
        <v>152.50411269680569</v>
      </c>
      <c r="L470" s="13">
        <v>326.79452720744069</v>
      </c>
      <c r="M470" s="14">
        <f t="shared" si="7"/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11">
        <v>34909</v>
      </c>
      <c r="I471" s="12" t="s">
        <v>62</v>
      </c>
      <c r="J471" s="13">
        <v>2613.7612766917932</v>
      </c>
      <c r="K471" s="13">
        <v>339.78896596993314</v>
      </c>
      <c r="L471" s="13">
        <v>339.78896596993314</v>
      </c>
      <c r="M471" s="14">
        <f t="shared" si="7"/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11">
        <v>26508</v>
      </c>
      <c r="I472" s="12" t="s">
        <v>38</v>
      </c>
      <c r="J472" s="13">
        <v>829.28658775996655</v>
      </c>
      <c r="K472" s="13">
        <v>107.80725640879565</v>
      </c>
      <c r="L472" s="13">
        <v>74.635792898396986</v>
      </c>
      <c r="M472" s="14">
        <f t="shared" si="7"/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11">
        <v>33039</v>
      </c>
      <c r="I473" s="12" t="s">
        <v>26</v>
      </c>
      <c r="J473" s="13">
        <v>1027.2161178365225</v>
      </c>
      <c r="K473" s="13">
        <v>92.449450605287012</v>
      </c>
      <c r="L473" s="13">
        <v>30.816483535095674</v>
      </c>
      <c r="M473" s="14">
        <f t="shared" si="7"/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11">
        <v>30404</v>
      </c>
      <c r="I474" s="12" t="s">
        <v>32</v>
      </c>
      <c r="J474" s="13">
        <v>1539.7786969913741</v>
      </c>
      <c r="K474" s="13">
        <v>61.591147879654962</v>
      </c>
      <c r="L474" s="13">
        <v>76.988934849568707</v>
      </c>
      <c r="M474" s="14">
        <f t="shared" si="7"/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11">
        <v>27228</v>
      </c>
      <c r="I475" s="12" t="s">
        <v>62</v>
      </c>
      <c r="J475" s="13">
        <v>2967.0017644230365</v>
      </c>
      <c r="K475" s="13">
        <v>59.340035288460733</v>
      </c>
      <c r="L475" s="13">
        <v>445.05026466345549</v>
      </c>
      <c r="M475" s="14">
        <f t="shared" si="7"/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11">
        <v>29648</v>
      </c>
      <c r="I476" s="12" t="s">
        <v>32</v>
      </c>
      <c r="J476" s="13">
        <v>1903.8484165213242</v>
      </c>
      <c r="K476" s="13">
        <v>285.57726247819863</v>
      </c>
      <c r="L476" s="13">
        <v>266.53877831298541</v>
      </c>
      <c r="M476" s="14">
        <f t="shared" si="7"/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11">
        <v>28192</v>
      </c>
      <c r="I477" s="12" t="s">
        <v>38</v>
      </c>
      <c r="J477" s="13">
        <v>878.29497715645834</v>
      </c>
      <c r="K477" s="13">
        <v>61.480648400952091</v>
      </c>
      <c r="L477" s="13">
        <v>26.348849314693748</v>
      </c>
      <c r="M477" s="14">
        <f t="shared" si="7"/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11">
        <v>25846</v>
      </c>
      <c r="I478" s="12" t="s">
        <v>38</v>
      </c>
      <c r="J478" s="13">
        <v>835.39209924378838</v>
      </c>
      <c r="K478" s="13">
        <v>16.707841984875767</v>
      </c>
      <c r="L478" s="13">
        <v>50.123525954627304</v>
      </c>
      <c r="M478" s="14">
        <f t="shared" si="7"/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11">
        <v>32350</v>
      </c>
      <c r="I479" s="12" t="s">
        <v>38</v>
      </c>
      <c r="J479" s="13">
        <v>958.32632446738955</v>
      </c>
      <c r="K479" s="13">
        <v>9.5832632446738959</v>
      </c>
      <c r="L479" s="13">
        <v>143.74894867010843</v>
      </c>
      <c r="M479" s="14">
        <f t="shared" si="7"/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11">
        <v>32177</v>
      </c>
      <c r="I480" s="12" t="s">
        <v>19</v>
      </c>
      <c r="J480" s="13">
        <v>3026.4309181443446</v>
      </c>
      <c r="K480" s="13">
        <v>60.528618362886895</v>
      </c>
      <c r="L480" s="13">
        <v>242.11447345154758</v>
      </c>
      <c r="M480" s="14">
        <f t="shared" si="7"/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11">
        <v>30897</v>
      </c>
      <c r="I481" s="12" t="s">
        <v>19</v>
      </c>
      <c r="J481" s="13">
        <v>4348.4058679014997</v>
      </c>
      <c r="K481" s="13">
        <v>304.38841075310501</v>
      </c>
      <c r="L481" s="13">
        <v>478.32464546916498</v>
      </c>
      <c r="M481" s="14">
        <f t="shared" si="7"/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11">
        <v>26707</v>
      </c>
      <c r="I482" s="12" t="s">
        <v>62</v>
      </c>
      <c r="J482" s="13">
        <v>2210.0635590427878</v>
      </c>
      <c r="K482" s="13">
        <v>66.301906771283626</v>
      </c>
      <c r="L482" s="13">
        <v>265.2076270851345</v>
      </c>
      <c r="M482" s="14">
        <f t="shared" si="7"/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11">
        <v>32853</v>
      </c>
      <c r="I483" s="12" t="s">
        <v>45</v>
      </c>
      <c r="J483" s="13">
        <v>1390.7263339385443</v>
      </c>
      <c r="K483" s="13">
        <v>152.97989673323988</v>
      </c>
      <c r="L483" s="13">
        <v>166.88716007262531</v>
      </c>
      <c r="M483" s="14">
        <f t="shared" si="7"/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11">
        <v>26257</v>
      </c>
      <c r="I484" s="12" t="s">
        <v>45</v>
      </c>
      <c r="J484" s="13">
        <v>1351.4638518737947</v>
      </c>
      <c r="K484" s="13">
        <v>27.029277037475897</v>
      </c>
      <c r="L484" s="13">
        <v>27.029277037475897</v>
      </c>
      <c r="M484" s="14">
        <f t="shared" si="7"/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11">
        <v>30440</v>
      </c>
      <c r="I485" s="12" t="s">
        <v>45</v>
      </c>
      <c r="J485" s="13">
        <v>1335.0798837389393</v>
      </c>
      <c r="K485" s="13">
        <v>93.455591861725765</v>
      </c>
      <c r="L485" s="13">
        <v>160.20958604867272</v>
      </c>
      <c r="M485" s="14">
        <f t="shared" si="7"/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11">
        <v>28805</v>
      </c>
      <c r="I486" s="12" t="s">
        <v>19</v>
      </c>
      <c r="J486" s="13">
        <v>3441.4838421393169</v>
      </c>
      <c r="K486" s="13">
        <v>34.414838421393171</v>
      </c>
      <c r="L486" s="13">
        <v>481.80773789950445</v>
      </c>
      <c r="M486" s="14">
        <f t="shared" si="7"/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11">
        <v>29624</v>
      </c>
      <c r="I487" s="12" t="s">
        <v>32</v>
      </c>
      <c r="J487" s="13">
        <v>1907.3684343677455</v>
      </c>
      <c r="K487" s="13">
        <v>133.51579040574219</v>
      </c>
      <c r="L487" s="13">
        <v>190.73684343677456</v>
      </c>
      <c r="M487" s="14">
        <f t="shared" si="7"/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11">
        <v>26952</v>
      </c>
      <c r="I488" s="12" t="s">
        <v>19</v>
      </c>
      <c r="J488" s="13">
        <v>4495.7758008326855</v>
      </c>
      <c r="K488" s="13">
        <v>224.78879004163429</v>
      </c>
      <c r="L488" s="13">
        <v>359.66206406661485</v>
      </c>
      <c r="M488" s="14">
        <f t="shared" si="7"/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11">
        <v>26990</v>
      </c>
      <c r="I489" s="12" t="s">
        <v>45</v>
      </c>
      <c r="J489" s="13">
        <v>1482.3252230057853</v>
      </c>
      <c r="K489" s="13">
        <v>192.70227899075209</v>
      </c>
      <c r="L489" s="13">
        <v>103.76276561040498</v>
      </c>
      <c r="M489" s="14">
        <f t="shared" si="7"/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11">
        <v>27248</v>
      </c>
      <c r="I490" s="12" t="s">
        <v>45</v>
      </c>
      <c r="J490" s="13">
        <v>1413.2219820203425</v>
      </c>
      <c r="K490" s="13">
        <v>141.32219820203426</v>
      </c>
      <c r="L490" s="13">
        <v>197.85107748284796</v>
      </c>
      <c r="M490" s="14">
        <f t="shared" si="7"/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11">
        <v>26885</v>
      </c>
      <c r="I491" s="12" t="s">
        <v>32</v>
      </c>
      <c r="J491" s="13">
        <v>1512.9462414382147</v>
      </c>
      <c r="K491" s="13">
        <v>211.81247380135008</v>
      </c>
      <c r="L491" s="13">
        <v>45.38838724314644</v>
      </c>
      <c r="M491" s="14">
        <f t="shared" si="7"/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11">
        <v>27763</v>
      </c>
      <c r="I492" s="12" t="s">
        <v>45</v>
      </c>
      <c r="J492" s="13">
        <v>1440.7533456827034</v>
      </c>
      <c r="K492" s="13">
        <v>28.815066913654068</v>
      </c>
      <c r="L492" s="13">
        <v>72.037667284135168</v>
      </c>
      <c r="M492" s="14">
        <f t="shared" si="7"/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11">
        <v>32508</v>
      </c>
      <c r="I493" s="12" t="s">
        <v>62</v>
      </c>
      <c r="J493" s="13">
        <v>2548.351402724641</v>
      </c>
      <c r="K493" s="13">
        <v>127.41757013623206</v>
      </c>
      <c r="L493" s="13">
        <v>203.86811221797129</v>
      </c>
      <c r="M493" s="14">
        <f t="shared" si="7"/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11">
        <v>35686</v>
      </c>
      <c r="I494" s="12" t="s">
        <v>19</v>
      </c>
      <c r="J494" s="13">
        <v>3319.1361744746359</v>
      </c>
      <c r="K494" s="13">
        <v>66.382723489492719</v>
      </c>
      <c r="L494" s="13">
        <v>497.87042617119539</v>
      </c>
      <c r="M494" s="14">
        <f t="shared" si="7"/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11">
        <v>31701</v>
      </c>
      <c r="I495" s="12" t="s">
        <v>26</v>
      </c>
      <c r="J495" s="13">
        <v>1010.1417209844915</v>
      </c>
      <c r="K495" s="13">
        <v>40.405668839379658</v>
      </c>
      <c r="L495" s="13">
        <v>10.101417209844914</v>
      </c>
      <c r="M495" s="14">
        <f t="shared" si="7"/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11">
        <v>28849</v>
      </c>
      <c r="I496" s="12" t="s">
        <v>62</v>
      </c>
      <c r="J496" s="13">
        <v>2469.9636033242537</v>
      </c>
      <c r="K496" s="13">
        <v>222.29672429918281</v>
      </c>
      <c r="L496" s="13">
        <v>98.79854413297015</v>
      </c>
      <c r="M496" s="14">
        <f t="shared" si="7"/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11">
        <v>35779</v>
      </c>
      <c r="I497" s="12" t="s">
        <v>38</v>
      </c>
      <c r="J497" s="13">
        <v>966.10589080780835</v>
      </c>
      <c r="K497" s="13">
        <v>115.93270689693699</v>
      </c>
      <c r="L497" s="13">
        <v>38.644235632312338</v>
      </c>
      <c r="M497" s="14">
        <f t="shared" si="7"/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11">
        <v>28021</v>
      </c>
      <c r="I498" s="12" t="s">
        <v>26</v>
      </c>
      <c r="J498" s="13">
        <v>1100.51970758226</v>
      </c>
      <c r="K498" s="13">
        <v>143.0675619856938</v>
      </c>
      <c r="L498" s="13">
        <v>88.041576606580804</v>
      </c>
      <c r="M498" s="14">
        <f t="shared" si="7"/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11">
        <v>34463</v>
      </c>
      <c r="I499" s="12" t="s">
        <v>26</v>
      </c>
      <c r="J499" s="13">
        <v>1030.0499856994491</v>
      </c>
      <c r="K499" s="13">
        <v>51.502499284972458</v>
      </c>
      <c r="L499" s="13">
        <v>72.103498998961442</v>
      </c>
      <c r="M499" s="14">
        <f t="shared" si="7"/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11">
        <v>30424</v>
      </c>
      <c r="I500" s="12" t="s">
        <v>32</v>
      </c>
      <c r="J500" s="13">
        <v>1942.318772510908</v>
      </c>
      <c r="K500" s="13">
        <v>135.96231407576357</v>
      </c>
      <c r="L500" s="13">
        <v>58.269563175327242</v>
      </c>
      <c r="M500" s="14">
        <f t="shared" si="7"/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11">
        <v>33841</v>
      </c>
      <c r="I501" s="12" t="s">
        <v>19</v>
      </c>
      <c r="J501" s="13">
        <v>3637.4776617598632</v>
      </c>
      <c r="K501" s="13">
        <v>400.12254279358496</v>
      </c>
      <c r="L501" s="13">
        <v>290.99821294078907</v>
      </c>
      <c r="M501" s="14">
        <f t="shared" si="7"/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11">
        <v>30236</v>
      </c>
      <c r="I502" s="12" t="s">
        <v>26</v>
      </c>
      <c r="J502" s="13">
        <v>1019.5570825689828</v>
      </c>
      <c r="K502" s="13">
        <v>91.760137431208449</v>
      </c>
      <c r="L502" s="13">
        <v>40.782283302759311</v>
      </c>
      <c r="M502" s="14">
        <f t="shared" si="7"/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11">
        <v>28235</v>
      </c>
      <c r="I503" s="12" t="s">
        <v>19</v>
      </c>
      <c r="J503" s="13">
        <v>4385.1549072495791</v>
      </c>
      <c r="K503" s="13">
        <v>394.66394165246209</v>
      </c>
      <c r="L503" s="13">
        <v>350.81239257996634</v>
      </c>
      <c r="M503" s="14">
        <f t="shared" si="7"/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11">
        <v>31357</v>
      </c>
      <c r="I504" s="12" t="s">
        <v>32</v>
      </c>
      <c r="J504" s="13">
        <v>1824.6120269651581</v>
      </c>
      <c r="K504" s="13">
        <v>164.21508242686423</v>
      </c>
      <c r="L504" s="13">
        <v>164.21508242686423</v>
      </c>
      <c r="M504" s="14">
        <f t="shared" si="7"/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11">
        <v>25940</v>
      </c>
      <c r="I505" s="12" t="s">
        <v>32</v>
      </c>
      <c r="J505" s="13">
        <v>1982.2745914123623</v>
      </c>
      <c r="K505" s="13">
        <v>277.51844279773076</v>
      </c>
      <c r="L505" s="13">
        <v>297.34118871185433</v>
      </c>
      <c r="M505" s="14">
        <f t="shared" si="7"/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11">
        <v>35425</v>
      </c>
      <c r="I506" s="12" t="s">
        <v>38</v>
      </c>
      <c r="J506" s="13">
        <v>968.94345681776701</v>
      </c>
      <c r="K506" s="13">
        <v>96.894345681776713</v>
      </c>
      <c r="L506" s="13">
        <v>29.068303704533008</v>
      </c>
      <c r="M506" s="14">
        <f t="shared" si="7"/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11">
        <v>32833</v>
      </c>
      <c r="I507" s="12" t="s">
        <v>38</v>
      </c>
      <c r="J507" s="13">
        <v>929.96866828740042</v>
      </c>
      <c r="K507" s="13">
        <v>139.49530024311005</v>
      </c>
      <c r="L507" s="13">
        <v>37.198746731496016</v>
      </c>
      <c r="M507" s="14">
        <f t="shared" si="7"/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11">
        <v>27245</v>
      </c>
      <c r="I508" s="12" t="s">
        <v>38</v>
      </c>
      <c r="J508" s="13">
        <v>996.87412383188394</v>
      </c>
      <c r="K508" s="13">
        <v>39.874964953275359</v>
      </c>
      <c r="L508" s="13">
        <v>149.5311185747826</v>
      </c>
      <c r="M508" s="14">
        <f t="shared" si="7"/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11">
        <v>32460</v>
      </c>
      <c r="I509" s="12" t="s">
        <v>62</v>
      </c>
      <c r="J509" s="13">
        <v>2181.306471721537</v>
      </c>
      <c r="K509" s="13">
        <v>152.69145302050759</v>
      </c>
      <c r="L509" s="13">
        <v>65.439194151646106</v>
      </c>
      <c r="M509" s="14">
        <f t="shared" si="7"/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11">
        <v>25859</v>
      </c>
      <c r="I510" s="12" t="s">
        <v>45</v>
      </c>
      <c r="J510" s="13">
        <v>1377.4567900045345</v>
      </c>
      <c r="K510" s="13">
        <v>27.549135800090689</v>
      </c>
      <c r="L510" s="13">
        <v>96.421975300317428</v>
      </c>
      <c r="M510" s="14">
        <f t="shared" si="7"/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11">
        <v>33320</v>
      </c>
      <c r="I511" s="12" t="s">
        <v>19</v>
      </c>
      <c r="J511" s="13">
        <v>3097.6664295461164</v>
      </c>
      <c r="K511" s="13">
        <v>464.64996443191745</v>
      </c>
      <c r="L511" s="13">
        <v>278.78997865915045</v>
      </c>
      <c r="M511" s="14">
        <f t="shared" si="7"/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11">
        <v>30066</v>
      </c>
      <c r="I512" s="12" t="s">
        <v>26</v>
      </c>
      <c r="J512" s="13">
        <v>1153.7254366564273</v>
      </c>
      <c r="K512" s="13">
        <v>46.149017466257092</v>
      </c>
      <c r="L512" s="13">
        <v>80.760780565949915</v>
      </c>
      <c r="M512" s="14">
        <f t="shared" si="7"/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11">
        <v>31958</v>
      </c>
      <c r="I513" s="12" t="s">
        <v>62</v>
      </c>
      <c r="J513" s="13">
        <v>2245.2927312102206</v>
      </c>
      <c r="K513" s="13">
        <v>291.8880550573287</v>
      </c>
      <c r="L513" s="13">
        <v>157.17049118471544</v>
      </c>
      <c r="M513" s="14">
        <f t="shared" si="7"/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11">
        <v>25667</v>
      </c>
      <c r="I514" s="12" t="s">
        <v>32</v>
      </c>
      <c r="J514" s="13">
        <v>1695.0516526882705</v>
      </c>
      <c r="K514" s="13">
        <v>203.40619832259245</v>
      </c>
      <c r="L514" s="13">
        <v>220.35671484947517</v>
      </c>
      <c r="M514" s="14">
        <f t="shared" ref="M514:M577" si="8"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11">
        <v>36184</v>
      </c>
      <c r="I515" s="12" t="s">
        <v>38</v>
      </c>
      <c r="J515" s="13">
        <v>943.10531930658499</v>
      </c>
      <c r="K515" s="13">
        <v>122.60369150985605</v>
      </c>
      <c r="L515" s="13">
        <v>122.60369150985605</v>
      </c>
      <c r="M515" s="14">
        <f t="shared" si="8"/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11">
        <v>25667</v>
      </c>
      <c r="I516" s="12" t="s">
        <v>32</v>
      </c>
      <c r="J516" s="13">
        <v>1695.0516526882705</v>
      </c>
      <c r="K516" s="13">
        <v>203.40619832259245</v>
      </c>
      <c r="L516" s="13">
        <v>220.35671484947517</v>
      </c>
      <c r="M516" s="14">
        <f t="shared" si="8"/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11">
        <v>34825</v>
      </c>
      <c r="I517" s="12" t="s">
        <v>19</v>
      </c>
      <c r="J517" s="13">
        <v>3452.5851397404099</v>
      </c>
      <c r="K517" s="13">
        <v>379.78436537144506</v>
      </c>
      <c r="L517" s="13">
        <v>241.6809597818287</v>
      </c>
      <c r="M517" s="14">
        <f t="shared" si="8"/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11">
        <v>34657</v>
      </c>
      <c r="I518" s="12" t="s">
        <v>32</v>
      </c>
      <c r="J518" s="13">
        <v>1958.6431934178261</v>
      </c>
      <c r="K518" s="13">
        <v>117.51859160506956</v>
      </c>
      <c r="L518" s="13">
        <v>19.586431934178261</v>
      </c>
      <c r="M518" s="14">
        <f t="shared" si="8"/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11">
        <v>32626</v>
      </c>
      <c r="I519" s="12" t="s">
        <v>26</v>
      </c>
      <c r="J519" s="13">
        <v>1076.5981897419804</v>
      </c>
      <c r="K519" s="13">
        <v>139.95776466645745</v>
      </c>
      <c r="L519" s="13">
        <v>21.531963794839609</v>
      </c>
      <c r="M519" s="14">
        <f t="shared" si="8"/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11">
        <v>28008</v>
      </c>
      <c r="I520" s="12" t="s">
        <v>32</v>
      </c>
      <c r="J520" s="13">
        <v>1692.3037131449123</v>
      </c>
      <c r="K520" s="13">
        <v>152.30733418304212</v>
      </c>
      <c r="L520" s="13">
        <v>219.9994827088386</v>
      </c>
      <c r="M520" s="14">
        <f t="shared" si="8"/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11">
        <v>35501</v>
      </c>
      <c r="I521" s="12" t="s">
        <v>62</v>
      </c>
      <c r="J521" s="13">
        <v>2738.9643872888369</v>
      </c>
      <c r="K521" s="13">
        <v>27.389643872888371</v>
      </c>
      <c r="L521" s="13">
        <v>136.94821936444185</v>
      </c>
      <c r="M521" s="14">
        <f t="shared" si="8"/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11">
        <v>27431</v>
      </c>
      <c r="I522" s="12" t="s">
        <v>62</v>
      </c>
      <c r="J522" s="13">
        <v>2321.5114603210782</v>
      </c>
      <c r="K522" s="13">
        <v>348.22671904816173</v>
      </c>
      <c r="L522" s="13">
        <v>348.22671904816173</v>
      </c>
      <c r="M522" s="14">
        <f t="shared" si="8"/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11">
        <v>30520</v>
      </c>
      <c r="I523" s="12" t="s">
        <v>62</v>
      </c>
      <c r="J523" s="13">
        <v>2306.5949975905387</v>
      </c>
      <c r="K523" s="13">
        <v>46.131899951810773</v>
      </c>
      <c r="L523" s="13">
        <v>207.59354978314846</v>
      </c>
      <c r="M523" s="14">
        <f t="shared" si="8"/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11">
        <v>35634</v>
      </c>
      <c r="I524" s="12" t="s">
        <v>62</v>
      </c>
      <c r="J524" s="13">
        <v>2161.0531687063371</v>
      </c>
      <c r="K524" s="13">
        <v>86.442126748253486</v>
      </c>
      <c r="L524" s="13">
        <v>86.442126748253486</v>
      </c>
      <c r="M524" s="14">
        <f t="shared" si="8"/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11">
        <v>31886</v>
      </c>
      <c r="I525" s="12" t="s">
        <v>45</v>
      </c>
      <c r="J525" s="13">
        <v>1334.9593499177286</v>
      </c>
      <c r="K525" s="13">
        <v>133.49593499177286</v>
      </c>
      <c r="L525" s="13">
        <v>173.54471548930471</v>
      </c>
      <c r="M525" s="14">
        <f t="shared" si="8"/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11">
        <v>27501</v>
      </c>
      <c r="I526" s="12" t="s">
        <v>19</v>
      </c>
      <c r="J526" s="13">
        <v>3004.207957124032</v>
      </c>
      <c r="K526" s="13">
        <v>90.126238713720952</v>
      </c>
      <c r="L526" s="13">
        <v>300.42079571240322</v>
      </c>
      <c r="M526" s="14">
        <f t="shared" si="8"/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11">
        <v>34173</v>
      </c>
      <c r="I527" s="12" t="s">
        <v>38</v>
      </c>
      <c r="J527" s="13">
        <v>946.91448566788802</v>
      </c>
      <c r="K527" s="13">
        <v>132.56802799350433</v>
      </c>
      <c r="L527" s="13">
        <v>28.407434570036639</v>
      </c>
      <c r="M527" s="14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11">
        <v>32828</v>
      </c>
      <c r="I528" s="12" t="s">
        <v>26</v>
      </c>
      <c r="J528" s="13">
        <v>1114.4946106820908</v>
      </c>
      <c r="K528" s="13">
        <v>66.869676640925448</v>
      </c>
      <c r="L528" s="13">
        <v>78.014622747746358</v>
      </c>
      <c r="M528" s="14">
        <f t="shared" si="8"/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11">
        <v>34570</v>
      </c>
      <c r="I529" s="12" t="s">
        <v>38</v>
      </c>
      <c r="J529" s="13">
        <v>968.43712391231952</v>
      </c>
      <c r="K529" s="13">
        <v>87.159341152108752</v>
      </c>
      <c r="L529" s="13">
        <v>38.737484956492779</v>
      </c>
      <c r="M529" s="14">
        <f t="shared" si="8"/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11">
        <v>28950</v>
      </c>
      <c r="I530" s="12" t="s">
        <v>45</v>
      </c>
      <c r="J530" s="13">
        <v>1404.3167575156372</v>
      </c>
      <c r="K530" s="13">
        <v>42.129502725469116</v>
      </c>
      <c r="L530" s="13">
        <v>112.34534060125098</v>
      </c>
      <c r="M530" s="14">
        <f t="shared" si="8"/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11">
        <v>28519</v>
      </c>
      <c r="I531" s="12" t="s">
        <v>26</v>
      </c>
      <c r="J531" s="13">
        <v>1182.8726159508478</v>
      </c>
      <c r="K531" s="13">
        <v>118.28726159508479</v>
      </c>
      <c r="L531" s="13">
        <v>35.486178478525432</v>
      </c>
      <c r="M531" s="14">
        <f t="shared" si="8"/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11">
        <v>28932</v>
      </c>
      <c r="I532" s="12" t="s">
        <v>19</v>
      </c>
      <c r="J532" s="13">
        <v>4977.20391226019</v>
      </c>
      <c r="K532" s="13">
        <v>99.544078245203806</v>
      </c>
      <c r="L532" s="13">
        <v>99.544078245203806</v>
      </c>
      <c r="M532" s="14">
        <f t="shared" si="8"/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11">
        <v>29933</v>
      </c>
      <c r="I533" s="12" t="s">
        <v>62</v>
      </c>
      <c r="J533" s="13">
        <v>2444.6162975534876</v>
      </c>
      <c r="K533" s="13">
        <v>268.90779273088361</v>
      </c>
      <c r="L533" s="13">
        <v>146.67697785320925</v>
      </c>
      <c r="M533" s="14">
        <f t="shared" si="8"/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11">
        <v>35399</v>
      </c>
      <c r="I534" s="12" t="s">
        <v>45</v>
      </c>
      <c r="J534" s="13">
        <v>1399.1940493281297</v>
      </c>
      <c r="K534" s="13">
        <v>13.991940493281298</v>
      </c>
      <c r="L534" s="13">
        <v>97.943583452969094</v>
      </c>
      <c r="M534" s="14">
        <f t="shared" si="8"/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11">
        <v>33421</v>
      </c>
      <c r="I535" s="12" t="s">
        <v>32</v>
      </c>
      <c r="J535" s="13">
        <v>1710.7713206287581</v>
      </c>
      <c r="K535" s="13">
        <v>17.107713206287581</v>
      </c>
      <c r="L535" s="13">
        <v>205.29255847545096</v>
      </c>
      <c r="M535" s="14">
        <f t="shared" si="8"/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11">
        <v>28210</v>
      </c>
      <c r="I536" s="12" t="s">
        <v>32</v>
      </c>
      <c r="J536" s="13">
        <v>1839.064915785134</v>
      </c>
      <c r="K536" s="13">
        <v>110.34389494710804</v>
      </c>
      <c r="L536" s="13">
        <v>18.390649157851339</v>
      </c>
      <c r="M536" s="14">
        <f t="shared" si="8"/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11">
        <v>34848</v>
      </c>
      <c r="I537" s="12" t="s">
        <v>38</v>
      </c>
      <c r="J537" s="13">
        <v>985.91570136101325</v>
      </c>
      <c r="K537" s="13">
        <v>19.718314027220266</v>
      </c>
      <c r="L537" s="13">
        <v>69.014099095270936</v>
      </c>
      <c r="M537" s="14">
        <f t="shared" si="8"/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11">
        <v>27568</v>
      </c>
      <c r="I538" s="12" t="s">
        <v>19</v>
      </c>
      <c r="J538" s="13">
        <v>4160.5212280035539</v>
      </c>
      <c r="K538" s="13">
        <v>499.26254736042642</v>
      </c>
      <c r="L538" s="13">
        <v>249.63127368021321</v>
      </c>
      <c r="M538" s="14">
        <f t="shared" si="8"/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11">
        <v>25904</v>
      </c>
      <c r="I539" s="12" t="s">
        <v>19</v>
      </c>
      <c r="J539" s="13">
        <v>3191.6999097633384</v>
      </c>
      <c r="K539" s="13">
        <v>414.92098826923399</v>
      </c>
      <c r="L539" s="13">
        <v>159.58499548816692</v>
      </c>
      <c r="M539" s="14">
        <f t="shared" si="8"/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11">
        <v>30746</v>
      </c>
      <c r="I540" s="12" t="s">
        <v>38</v>
      </c>
      <c r="J540" s="13">
        <v>984.3845644300776</v>
      </c>
      <c r="K540" s="13">
        <v>88.594610798706981</v>
      </c>
      <c r="L540" s="13">
        <v>127.96999337591009</v>
      </c>
      <c r="M540" s="14">
        <f t="shared" si="8"/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11">
        <v>30659</v>
      </c>
      <c r="I541" s="12" t="s">
        <v>19</v>
      </c>
      <c r="J541" s="13">
        <v>3534.8685940863729</v>
      </c>
      <c r="K541" s="13">
        <v>282.78948752690985</v>
      </c>
      <c r="L541" s="13">
        <v>459.53291723122851</v>
      </c>
      <c r="M541" s="14">
        <f t="shared" si="8"/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11">
        <v>31757</v>
      </c>
      <c r="I542" s="12" t="s">
        <v>26</v>
      </c>
      <c r="J542" s="13">
        <v>1155.5195860531992</v>
      </c>
      <c r="K542" s="13">
        <v>11.555195860531992</v>
      </c>
      <c r="L542" s="13">
        <v>57.775979302659962</v>
      </c>
      <c r="M542" s="14">
        <f t="shared" si="8"/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11">
        <v>26338</v>
      </c>
      <c r="I543" s="12" t="s">
        <v>26</v>
      </c>
      <c r="J543" s="13">
        <v>1197.0805193614303</v>
      </c>
      <c r="K543" s="13">
        <v>47.883220774457214</v>
      </c>
      <c r="L543" s="13">
        <v>59.854025968071518</v>
      </c>
      <c r="M543" s="14">
        <f t="shared" si="8"/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11">
        <v>31928</v>
      </c>
      <c r="I544" s="12" t="s">
        <v>32</v>
      </c>
      <c r="J544" s="13">
        <v>1665.2641936690866</v>
      </c>
      <c r="K544" s="13">
        <v>183.17906130359952</v>
      </c>
      <c r="L544" s="13">
        <v>166.52641936690867</v>
      </c>
      <c r="M544" s="14">
        <f t="shared" si="8"/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11">
        <v>35405</v>
      </c>
      <c r="I545" s="12" t="s">
        <v>26</v>
      </c>
      <c r="J545" s="13">
        <v>1057.0961131782667</v>
      </c>
      <c r="K545" s="13">
        <v>158.56441697674001</v>
      </c>
      <c r="L545" s="13">
        <v>42.283844527130668</v>
      </c>
      <c r="M545" s="14">
        <f t="shared" si="8"/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11">
        <v>26163</v>
      </c>
      <c r="I546" s="12" t="s">
        <v>19</v>
      </c>
      <c r="J546" s="13">
        <v>4957.6552740886164</v>
      </c>
      <c r="K546" s="13">
        <v>198.30621096354466</v>
      </c>
      <c r="L546" s="13">
        <v>297.45931644531697</v>
      </c>
      <c r="M546" s="14">
        <f t="shared" si="8"/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11">
        <v>34903</v>
      </c>
      <c r="I547" s="12" t="s">
        <v>26</v>
      </c>
      <c r="J547" s="13">
        <v>1185.1492701972138</v>
      </c>
      <c r="K547" s="13">
        <v>106.66343431774924</v>
      </c>
      <c r="L547" s="13">
        <v>47.405970807888551</v>
      </c>
      <c r="M547" s="14">
        <f t="shared" si="8"/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11">
        <v>34153</v>
      </c>
      <c r="I548" s="12" t="s">
        <v>19</v>
      </c>
      <c r="J548" s="13">
        <v>3920.8106538800726</v>
      </c>
      <c r="K548" s="13">
        <v>274.45674577160509</v>
      </c>
      <c r="L548" s="13">
        <v>352.8729588492065</v>
      </c>
      <c r="M548" s="14">
        <f t="shared" si="8"/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11">
        <v>30941</v>
      </c>
      <c r="I549" s="12" t="s">
        <v>62</v>
      </c>
      <c r="J549" s="13">
        <v>2802.6653726743175</v>
      </c>
      <c r="K549" s="13">
        <v>252.23988354068857</v>
      </c>
      <c r="L549" s="13">
        <v>56.053307453486354</v>
      </c>
      <c r="M549" s="14">
        <f t="shared" si="8"/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11">
        <v>32638</v>
      </c>
      <c r="I550" s="12" t="s">
        <v>38</v>
      </c>
      <c r="J550" s="13">
        <v>998.13653037483425</v>
      </c>
      <c r="K550" s="13">
        <v>49.906826518741717</v>
      </c>
      <c r="L550" s="13">
        <v>99.813653037483434</v>
      </c>
      <c r="M550" s="14">
        <f t="shared" si="8"/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11">
        <v>32794</v>
      </c>
      <c r="I551" s="12" t="s">
        <v>26</v>
      </c>
      <c r="J551" s="13">
        <v>1164.0163223927957</v>
      </c>
      <c r="K551" s="13">
        <v>23.280326447855913</v>
      </c>
      <c r="L551" s="13">
        <v>34.920489671783869</v>
      </c>
      <c r="M551" s="14">
        <f t="shared" si="8"/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11">
        <v>33512</v>
      </c>
      <c r="I552" s="12" t="s">
        <v>38</v>
      </c>
      <c r="J552" s="13">
        <v>813.62123870938638</v>
      </c>
      <c r="K552" s="13">
        <v>122.04318580640795</v>
      </c>
      <c r="L552" s="13">
        <v>73.225911483844769</v>
      </c>
      <c r="M552" s="14">
        <f t="shared" si="8"/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11">
        <v>27731</v>
      </c>
      <c r="I553" s="12" t="s">
        <v>38</v>
      </c>
      <c r="J553" s="13">
        <v>976.14126873728117</v>
      </c>
      <c r="K553" s="13">
        <v>136.65977762321938</v>
      </c>
      <c r="L553" s="13">
        <v>29.284238062118433</v>
      </c>
      <c r="M553" s="14">
        <f t="shared" si="8"/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11">
        <v>35884</v>
      </c>
      <c r="I554" s="12" t="s">
        <v>45</v>
      </c>
      <c r="J554" s="13">
        <v>1301.6405501808608</v>
      </c>
      <c r="K554" s="13">
        <v>65.082027509043044</v>
      </c>
      <c r="L554" s="13">
        <v>26.032811003617216</v>
      </c>
      <c r="M554" s="14">
        <f t="shared" si="8"/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11">
        <v>26743</v>
      </c>
      <c r="I555" s="12" t="s">
        <v>32</v>
      </c>
      <c r="J555" s="13">
        <v>1986.5668889709389</v>
      </c>
      <c r="K555" s="13">
        <v>59.597006669128163</v>
      </c>
      <c r="L555" s="13">
        <v>119.19401333825633</v>
      </c>
      <c r="M555" s="14">
        <f t="shared" si="8"/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11">
        <v>29622</v>
      </c>
      <c r="I556" s="12" t="s">
        <v>26</v>
      </c>
      <c r="J556" s="13">
        <v>1196.806387624124</v>
      </c>
      <c r="K556" s="13">
        <v>107.71257488617115</v>
      </c>
      <c r="L556" s="13">
        <v>119.6806387624124</v>
      </c>
      <c r="M556" s="14">
        <f t="shared" si="8"/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11">
        <v>32584</v>
      </c>
      <c r="I557" s="12" t="s">
        <v>38</v>
      </c>
      <c r="J557" s="13">
        <v>935.9485835274337</v>
      </c>
      <c r="K557" s="13">
        <v>56.156915011646021</v>
      </c>
      <c r="L557" s="13">
        <v>102.95434418801771</v>
      </c>
      <c r="M557" s="14">
        <f t="shared" si="8"/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11">
        <v>32889</v>
      </c>
      <c r="I558" s="12" t="s">
        <v>38</v>
      </c>
      <c r="J558" s="13">
        <v>967.40594592572052</v>
      </c>
      <c r="K558" s="13">
        <v>125.76277297034368</v>
      </c>
      <c r="L558" s="13">
        <v>19.348118918514412</v>
      </c>
      <c r="M558" s="14">
        <f t="shared" si="8"/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11">
        <v>35486</v>
      </c>
      <c r="I559" s="12" t="s">
        <v>26</v>
      </c>
      <c r="J559" s="13">
        <v>1029.7141646148411</v>
      </c>
      <c r="K559" s="13">
        <v>123.56569975378093</v>
      </c>
      <c r="L559" s="13">
        <v>133.86284139992935</v>
      </c>
      <c r="M559" s="14">
        <f t="shared" si="8"/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11">
        <v>35578</v>
      </c>
      <c r="I560" s="12" t="s">
        <v>19</v>
      </c>
      <c r="J560" s="13">
        <v>4962.4343299017373</v>
      </c>
      <c r="K560" s="13">
        <v>744.36514948526053</v>
      </c>
      <c r="L560" s="13">
        <v>396.99474639213901</v>
      </c>
      <c r="M560" s="14">
        <f t="shared" si="8"/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11">
        <v>27309</v>
      </c>
      <c r="I561" s="12" t="s">
        <v>62</v>
      </c>
      <c r="J561" s="13">
        <v>2210.7416948411601</v>
      </c>
      <c r="K561" s="13">
        <v>66.322250845234805</v>
      </c>
      <c r="L561" s="13">
        <v>221.07416948411603</v>
      </c>
      <c r="M561" s="14">
        <f t="shared" si="8"/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11">
        <v>25921</v>
      </c>
      <c r="I562" s="12" t="s">
        <v>19</v>
      </c>
      <c r="J562" s="13">
        <v>4520.5405798353622</v>
      </c>
      <c r="K562" s="13">
        <v>271.23243479012172</v>
      </c>
      <c r="L562" s="13">
        <v>45.205405798353624</v>
      </c>
      <c r="M562" s="14">
        <f t="shared" si="8"/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11">
        <v>28108</v>
      </c>
      <c r="I563" s="12" t="s">
        <v>32</v>
      </c>
      <c r="J563" s="13">
        <v>1735.5661088686654</v>
      </c>
      <c r="K563" s="13">
        <v>138.84528870949325</v>
      </c>
      <c r="L563" s="13">
        <v>104.13396653211993</v>
      </c>
      <c r="M563" s="14">
        <f t="shared" si="8"/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11">
        <v>26101</v>
      </c>
      <c r="I564" s="12" t="s">
        <v>19</v>
      </c>
      <c r="J564" s="13">
        <v>3245.3530964453771</v>
      </c>
      <c r="K564" s="13">
        <v>162.26765482226887</v>
      </c>
      <c r="L564" s="13">
        <v>129.81412385781508</v>
      </c>
      <c r="M564" s="14">
        <f t="shared" si="8"/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11">
        <v>35303</v>
      </c>
      <c r="I565" s="12" t="s">
        <v>62</v>
      </c>
      <c r="J565" s="13">
        <v>2877.0479172034838</v>
      </c>
      <c r="K565" s="13">
        <v>431.55718758052257</v>
      </c>
      <c r="L565" s="13">
        <v>57.540958344069679</v>
      </c>
      <c r="M565" s="14">
        <f t="shared" si="8"/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11">
        <v>32476</v>
      </c>
      <c r="I566" s="12" t="s">
        <v>32</v>
      </c>
      <c r="J566" s="13">
        <v>1909.001441549741</v>
      </c>
      <c r="K566" s="13">
        <v>286.35021623246115</v>
      </c>
      <c r="L566" s="13">
        <v>76.360057661989643</v>
      </c>
      <c r="M566" s="14">
        <f t="shared" si="8"/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11">
        <v>31289</v>
      </c>
      <c r="I567" s="12" t="s">
        <v>26</v>
      </c>
      <c r="J567" s="13">
        <v>1046.9022067990836</v>
      </c>
      <c r="K567" s="13">
        <v>157.03533101986253</v>
      </c>
      <c r="L567" s="13">
        <v>146.56630895187172</v>
      </c>
      <c r="M567" s="14">
        <f t="shared" si="8"/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11">
        <v>29068</v>
      </c>
      <c r="I568" s="12" t="s">
        <v>26</v>
      </c>
      <c r="J568" s="13">
        <v>1144.8884720883254</v>
      </c>
      <c r="K568" s="13">
        <v>160.28438609236557</v>
      </c>
      <c r="L568" s="13">
        <v>103.03996248794928</v>
      </c>
      <c r="M568" s="14">
        <f t="shared" si="8"/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11">
        <v>34486</v>
      </c>
      <c r="I569" s="12" t="s">
        <v>45</v>
      </c>
      <c r="J569" s="13">
        <v>1322.5138389525512</v>
      </c>
      <c r="K569" s="13">
        <v>158.70166067430614</v>
      </c>
      <c r="L569" s="13">
        <v>171.92679906383165</v>
      </c>
      <c r="M569" s="14">
        <f t="shared" si="8"/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11">
        <v>33147</v>
      </c>
      <c r="I570" s="12" t="s">
        <v>19</v>
      </c>
      <c r="J570" s="13">
        <v>4922.3998710041014</v>
      </c>
      <c r="K570" s="13">
        <v>689.13598194057431</v>
      </c>
      <c r="L570" s="13">
        <v>98.447997420082032</v>
      </c>
      <c r="M570" s="14">
        <f t="shared" si="8"/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11">
        <v>29008</v>
      </c>
      <c r="I571" s="12" t="s">
        <v>62</v>
      </c>
      <c r="J571" s="13">
        <v>2122.7146591283858</v>
      </c>
      <c r="K571" s="13">
        <v>297.18005227797403</v>
      </c>
      <c r="L571" s="13">
        <v>106.1357329564193</v>
      </c>
      <c r="M571" s="14">
        <f t="shared" si="8"/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11">
        <v>28617</v>
      </c>
      <c r="I572" s="12" t="s">
        <v>19</v>
      </c>
      <c r="J572" s="13">
        <v>3926.1774445375045</v>
      </c>
      <c r="K572" s="13">
        <v>235.57064667225026</v>
      </c>
      <c r="L572" s="13">
        <v>314.09419556300037</v>
      </c>
      <c r="M572" s="14">
        <f t="shared" si="8"/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11">
        <v>27068</v>
      </c>
      <c r="I573" s="12" t="s">
        <v>38</v>
      </c>
      <c r="J573" s="13">
        <v>908.58790206405661</v>
      </c>
      <c r="K573" s="13">
        <v>127.20230628896793</v>
      </c>
      <c r="L573" s="13">
        <v>27.257637061921699</v>
      </c>
      <c r="M573" s="14">
        <f t="shared" si="8"/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11">
        <v>35326</v>
      </c>
      <c r="I574" s="12" t="s">
        <v>32</v>
      </c>
      <c r="J574" s="13">
        <v>1511.3686829646265</v>
      </c>
      <c r="K574" s="13">
        <v>136.02318146681637</v>
      </c>
      <c r="L574" s="13">
        <v>105.79580780752386</v>
      </c>
      <c r="M574" s="14">
        <f t="shared" si="8"/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11">
        <v>31759</v>
      </c>
      <c r="I575" s="12" t="s">
        <v>45</v>
      </c>
      <c r="J575" s="13">
        <v>1250.7423885841736</v>
      </c>
      <c r="K575" s="13">
        <v>125.07423885841736</v>
      </c>
      <c r="L575" s="13">
        <v>37.522271657525202</v>
      </c>
      <c r="M575" s="14">
        <f t="shared" si="8"/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11">
        <v>30870</v>
      </c>
      <c r="I576" s="12" t="s">
        <v>38</v>
      </c>
      <c r="J576" s="13">
        <v>856.1500937903362</v>
      </c>
      <c r="K576" s="13">
        <v>59.93050656532354</v>
      </c>
      <c r="L576" s="13">
        <v>25.684502813710086</v>
      </c>
      <c r="M576" s="14">
        <f t="shared" si="8"/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11">
        <v>28539</v>
      </c>
      <c r="I577" s="12" t="s">
        <v>26</v>
      </c>
      <c r="J577" s="13">
        <v>1043.8433004155722</v>
      </c>
      <c r="K577" s="13">
        <v>146.13806205818014</v>
      </c>
      <c r="L577" s="13">
        <v>135.6996290540244</v>
      </c>
      <c r="M577" s="14">
        <f t="shared" si="8"/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11">
        <v>33745</v>
      </c>
      <c r="I578" s="12" t="s">
        <v>45</v>
      </c>
      <c r="J578" s="13">
        <v>1487.2692010901053</v>
      </c>
      <c r="K578" s="13">
        <v>74.363460054505268</v>
      </c>
      <c r="L578" s="13">
        <v>148.72692010901054</v>
      </c>
      <c r="M578" s="14">
        <f t="shared" ref="M578:M641" si="9"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11">
        <v>33418</v>
      </c>
      <c r="I579" s="12" t="s">
        <v>62</v>
      </c>
      <c r="J579" s="13">
        <v>2834.3453237350172</v>
      </c>
      <c r="K579" s="13">
        <v>311.77798561085189</v>
      </c>
      <c r="L579" s="13">
        <v>425.15179856025259</v>
      </c>
      <c r="M579" s="14">
        <f t="shared" si="9"/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11">
        <v>26706</v>
      </c>
      <c r="I580" s="12" t="s">
        <v>62</v>
      </c>
      <c r="J580" s="13">
        <v>2858.8212220132841</v>
      </c>
      <c r="K580" s="13">
        <v>428.82318330199263</v>
      </c>
      <c r="L580" s="13">
        <v>28.588212220132842</v>
      </c>
      <c r="M580" s="14">
        <f t="shared" si="9"/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11">
        <v>31675</v>
      </c>
      <c r="I581" s="12" t="s">
        <v>32</v>
      </c>
      <c r="J581" s="13">
        <v>1649.5203643288507</v>
      </c>
      <c r="K581" s="13">
        <v>164.95203643288508</v>
      </c>
      <c r="L581" s="13">
        <v>82.47601821644254</v>
      </c>
      <c r="M581" s="14">
        <f t="shared" si="9"/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11">
        <v>30020</v>
      </c>
      <c r="I582" s="12" t="s">
        <v>62</v>
      </c>
      <c r="J582" s="13">
        <v>2446.3945350882577</v>
      </c>
      <c r="K582" s="13">
        <v>24.463945350882579</v>
      </c>
      <c r="L582" s="13">
        <v>171.24761745617806</v>
      </c>
      <c r="M582" s="14">
        <f t="shared" si="9"/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11">
        <v>34432</v>
      </c>
      <c r="I583" s="12" t="s">
        <v>38</v>
      </c>
      <c r="J583" s="13">
        <v>940.15665960428169</v>
      </c>
      <c r="K583" s="13">
        <v>94.01566596042818</v>
      </c>
      <c r="L583" s="13">
        <v>65.810966172299729</v>
      </c>
      <c r="M583" s="14">
        <f t="shared" si="9"/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11">
        <v>28427</v>
      </c>
      <c r="I584" s="12" t="s">
        <v>38</v>
      </c>
      <c r="J584" s="13">
        <v>830.14067564568143</v>
      </c>
      <c r="K584" s="13">
        <v>49.808440538740882</v>
      </c>
      <c r="L584" s="13">
        <v>8.3014067564568137</v>
      </c>
      <c r="M584" s="14">
        <f t="shared" si="9"/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11">
        <v>32721</v>
      </c>
      <c r="I585" s="12" t="s">
        <v>26</v>
      </c>
      <c r="J585" s="13">
        <v>1008.0743846796584</v>
      </c>
      <c r="K585" s="13">
        <v>10.080743846796583</v>
      </c>
      <c r="L585" s="13">
        <v>80.645950774372665</v>
      </c>
      <c r="M585" s="14">
        <f t="shared" si="9"/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11">
        <v>28077</v>
      </c>
      <c r="I586" s="12" t="s">
        <v>26</v>
      </c>
      <c r="J586" s="13">
        <v>1156.5309234602958</v>
      </c>
      <c r="K586" s="13">
        <v>46.261236938411834</v>
      </c>
      <c r="L586" s="13">
        <v>173.47963851904436</v>
      </c>
      <c r="M586" s="14">
        <f t="shared" si="9"/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11">
        <v>25891</v>
      </c>
      <c r="I587" s="12" t="s">
        <v>19</v>
      </c>
      <c r="J587" s="13">
        <v>4400.1553890433242</v>
      </c>
      <c r="K587" s="13">
        <v>176.00621556173297</v>
      </c>
      <c r="L587" s="13">
        <v>484.01709279476569</v>
      </c>
      <c r="M587" s="14">
        <f t="shared" si="9"/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11">
        <v>25590</v>
      </c>
      <c r="I588" s="12" t="s">
        <v>38</v>
      </c>
      <c r="J588" s="13">
        <v>872.22916569142808</v>
      </c>
      <c r="K588" s="13">
        <v>43.611458284571405</v>
      </c>
      <c r="L588" s="13">
        <v>130.83437485371419</v>
      </c>
      <c r="M588" s="14">
        <f t="shared" si="9"/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11">
        <v>28090</v>
      </c>
      <c r="I589" s="12" t="s">
        <v>38</v>
      </c>
      <c r="J589" s="13">
        <v>872.86501154017333</v>
      </c>
      <c r="K589" s="13">
        <v>52.371900692410399</v>
      </c>
      <c r="L589" s="13">
        <v>43.643250577008672</v>
      </c>
      <c r="M589" s="14">
        <f t="shared" si="9"/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11">
        <v>31475</v>
      </c>
      <c r="I590" s="12" t="s">
        <v>32</v>
      </c>
      <c r="J590" s="13">
        <v>1985.9104500817566</v>
      </c>
      <c r="K590" s="13">
        <v>297.88656751226347</v>
      </c>
      <c r="L590" s="13">
        <v>278.02746301144595</v>
      </c>
      <c r="M590" s="14">
        <f t="shared" si="9"/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11">
        <v>34490</v>
      </c>
      <c r="I591" s="12" t="s">
        <v>45</v>
      </c>
      <c r="J591" s="13">
        <v>1367.631143579044</v>
      </c>
      <c r="K591" s="13">
        <v>41.028934307371316</v>
      </c>
      <c r="L591" s="13">
        <v>13.67631143579044</v>
      </c>
      <c r="M591" s="14">
        <f t="shared" si="9"/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11">
        <v>36466</v>
      </c>
      <c r="I592" s="12" t="s">
        <v>62</v>
      </c>
      <c r="J592" s="13">
        <v>2722.8491220054448</v>
      </c>
      <c r="K592" s="13">
        <v>27.228491220054448</v>
      </c>
      <c r="L592" s="13">
        <v>381.19887708076232</v>
      </c>
      <c r="M592" s="14">
        <f t="shared" si="9"/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11">
        <v>31704</v>
      </c>
      <c r="I593" s="12" t="s">
        <v>38</v>
      </c>
      <c r="J593" s="13">
        <v>892.89875613042989</v>
      </c>
      <c r="K593" s="13">
        <v>62.502912929130098</v>
      </c>
      <c r="L593" s="13">
        <v>71.431900490434387</v>
      </c>
      <c r="M593" s="14">
        <f t="shared" si="9"/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11">
        <v>33459</v>
      </c>
      <c r="I594" s="12" t="s">
        <v>45</v>
      </c>
      <c r="J594" s="13">
        <v>1404.5172331449826</v>
      </c>
      <c r="K594" s="13">
        <v>210.67758497174739</v>
      </c>
      <c r="L594" s="13">
        <v>28.090344662899653</v>
      </c>
      <c r="M594" s="14">
        <f t="shared" si="9"/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11">
        <v>28557</v>
      </c>
      <c r="I595" s="12" t="s">
        <v>19</v>
      </c>
      <c r="J595" s="13">
        <v>4805.3351991977006</v>
      </c>
      <c r="K595" s="13">
        <v>720.80027987965502</v>
      </c>
      <c r="L595" s="13">
        <v>672.74692788767811</v>
      </c>
      <c r="M595" s="14">
        <f t="shared" si="9"/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11">
        <v>35623</v>
      </c>
      <c r="I596" s="12" t="s">
        <v>19</v>
      </c>
      <c r="J596" s="13">
        <v>3571.8097236563849</v>
      </c>
      <c r="K596" s="13">
        <v>285.7447778925108</v>
      </c>
      <c r="L596" s="13">
        <v>178.59048618281926</v>
      </c>
      <c r="M596" s="14">
        <f t="shared" si="9"/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11">
        <v>32399</v>
      </c>
      <c r="I597" s="12" t="s">
        <v>26</v>
      </c>
      <c r="J597" s="13">
        <v>1186.5544917130678</v>
      </c>
      <c r="K597" s="13">
        <v>83.058814419914754</v>
      </c>
      <c r="L597" s="13">
        <v>35.596634751392031</v>
      </c>
      <c r="M597" s="14">
        <f t="shared" si="9"/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11">
        <v>34101</v>
      </c>
      <c r="I598" s="12" t="s">
        <v>26</v>
      </c>
      <c r="J598" s="13">
        <v>1181.3159100925693</v>
      </c>
      <c r="K598" s="13">
        <v>177.19738651388539</v>
      </c>
      <c r="L598" s="13">
        <v>118.13159100925694</v>
      </c>
      <c r="M598" s="14">
        <f t="shared" si="9"/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11">
        <v>32197</v>
      </c>
      <c r="I599" s="12" t="s">
        <v>62</v>
      </c>
      <c r="J599" s="13">
        <v>2885.8969026170112</v>
      </c>
      <c r="K599" s="13">
        <v>346.30762831404132</v>
      </c>
      <c r="L599" s="13">
        <v>28.858969026170112</v>
      </c>
      <c r="M599" s="14">
        <f t="shared" si="9"/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11">
        <v>31916</v>
      </c>
      <c r="I600" s="12" t="s">
        <v>19</v>
      </c>
      <c r="J600" s="13">
        <v>3321.1969235236156</v>
      </c>
      <c r="K600" s="13">
        <v>232.48378464665311</v>
      </c>
      <c r="L600" s="13">
        <v>332.1196923523616</v>
      </c>
      <c r="M600" s="14">
        <f t="shared" si="9"/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11">
        <v>27007</v>
      </c>
      <c r="I601" s="12" t="s">
        <v>19</v>
      </c>
      <c r="J601" s="13">
        <v>3311.3602113560205</v>
      </c>
      <c r="K601" s="13">
        <v>66.22720422712041</v>
      </c>
      <c r="L601" s="13">
        <v>364.24962324916225</v>
      </c>
      <c r="M601" s="14">
        <f t="shared" si="9"/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11">
        <v>28861</v>
      </c>
      <c r="I602" s="12" t="s">
        <v>19</v>
      </c>
      <c r="J602" s="13">
        <v>4618.5131988591475</v>
      </c>
      <c r="K602" s="13">
        <v>184.74052795436589</v>
      </c>
      <c r="L602" s="13">
        <v>692.77697982887207</v>
      </c>
      <c r="M602" s="14">
        <f t="shared" si="9"/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11">
        <v>28789</v>
      </c>
      <c r="I603" s="12" t="s">
        <v>45</v>
      </c>
      <c r="J603" s="13">
        <v>1449.002104756185</v>
      </c>
      <c r="K603" s="13">
        <v>86.940126285371093</v>
      </c>
      <c r="L603" s="13">
        <v>173.88025257074219</v>
      </c>
      <c r="M603" s="14">
        <f t="shared" si="9"/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11">
        <v>31906</v>
      </c>
      <c r="I604" s="12" t="s">
        <v>38</v>
      </c>
      <c r="J604" s="13">
        <v>881.86259789746043</v>
      </c>
      <c r="K604" s="13">
        <v>17.637251957949211</v>
      </c>
      <c r="L604" s="13">
        <v>35.274503915898421</v>
      </c>
      <c r="M604" s="14">
        <f t="shared" si="9"/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11">
        <v>31690</v>
      </c>
      <c r="I605" s="12" t="s">
        <v>32</v>
      </c>
      <c r="J605" s="13">
        <v>1784.9196252542761</v>
      </c>
      <c r="K605" s="13">
        <v>89.245981262713812</v>
      </c>
      <c r="L605" s="13">
        <v>249.88874753559867</v>
      </c>
      <c r="M605" s="14">
        <f t="shared" si="9"/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11">
        <v>28210</v>
      </c>
      <c r="I606" s="12" t="s">
        <v>38</v>
      </c>
      <c r="J606" s="13">
        <v>876.785522506902</v>
      </c>
      <c r="K606" s="13">
        <v>61.374986575483149</v>
      </c>
      <c r="L606" s="13">
        <v>43.839276125345101</v>
      </c>
      <c r="M606" s="14">
        <f t="shared" si="9"/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11">
        <v>29053</v>
      </c>
      <c r="I607" s="12" t="s">
        <v>38</v>
      </c>
      <c r="J607" s="13">
        <v>877.48227319624846</v>
      </c>
      <c r="K607" s="13">
        <v>87.748227319624846</v>
      </c>
      <c r="L607" s="13">
        <v>96.523050051587333</v>
      </c>
      <c r="M607" s="14">
        <f t="shared" si="9"/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11">
        <v>27258</v>
      </c>
      <c r="I608" s="12" t="s">
        <v>32</v>
      </c>
      <c r="J608" s="13">
        <v>1817.4330610638856</v>
      </c>
      <c r="K608" s="13">
        <v>254.44062854894401</v>
      </c>
      <c r="L608" s="13">
        <v>163.5689754957497</v>
      </c>
      <c r="M608" s="14">
        <f t="shared" si="9"/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11">
        <v>35266</v>
      </c>
      <c r="I609" s="12" t="s">
        <v>26</v>
      </c>
      <c r="J609" s="13">
        <v>1066.9834805416322</v>
      </c>
      <c r="K609" s="13">
        <v>96.02851324874689</v>
      </c>
      <c r="L609" s="13">
        <v>10.669834805416322</v>
      </c>
      <c r="M609" s="14">
        <f t="shared" si="9"/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11">
        <v>28600</v>
      </c>
      <c r="I610" s="12" t="s">
        <v>32</v>
      </c>
      <c r="J610" s="13">
        <v>1753.8828230449687</v>
      </c>
      <c r="K610" s="13">
        <v>175.3882823044969</v>
      </c>
      <c r="L610" s="13">
        <v>175.3882823044969</v>
      </c>
      <c r="M610" s="14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11">
        <v>28430</v>
      </c>
      <c r="I611" s="12" t="s">
        <v>32</v>
      </c>
      <c r="J611" s="13">
        <v>1574.1443792760967</v>
      </c>
      <c r="K611" s="13">
        <v>94.448662756565795</v>
      </c>
      <c r="L611" s="13">
        <v>220.38021309865357</v>
      </c>
      <c r="M611" s="14">
        <f t="shared" si="9"/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11">
        <v>36250</v>
      </c>
      <c r="I612" s="12" t="s">
        <v>62</v>
      </c>
      <c r="J612" s="13">
        <v>2537.9962381843275</v>
      </c>
      <c r="K612" s="13">
        <v>203.03969905474619</v>
      </c>
      <c r="L612" s="13">
        <v>253.79962381843276</v>
      </c>
      <c r="M612" s="14">
        <f t="shared" si="9"/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11">
        <v>28734</v>
      </c>
      <c r="I613" s="12" t="s">
        <v>26</v>
      </c>
      <c r="J613" s="13">
        <v>1007.5748530465377</v>
      </c>
      <c r="K613" s="13">
        <v>50.378742652326885</v>
      </c>
      <c r="L613" s="13">
        <v>40.302994121861509</v>
      </c>
      <c r="M613" s="14">
        <f t="shared" si="9"/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11">
        <v>35163</v>
      </c>
      <c r="I614" s="12" t="s">
        <v>38</v>
      </c>
      <c r="J614" s="13">
        <v>962.95278372000837</v>
      </c>
      <c r="K614" s="13">
        <v>86.66575053480075</v>
      </c>
      <c r="L614" s="13">
        <v>9.6295278372000848</v>
      </c>
      <c r="M614" s="14">
        <f t="shared" si="9"/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11">
        <v>33785</v>
      </c>
      <c r="I615" s="12" t="s">
        <v>26</v>
      </c>
      <c r="J615" s="13">
        <v>1076.6699967170373</v>
      </c>
      <c r="K615" s="13">
        <v>86.133599737362985</v>
      </c>
      <c r="L615" s="13">
        <v>129.20039960604447</v>
      </c>
      <c r="M615" s="14">
        <f t="shared" si="9"/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11">
        <v>33421</v>
      </c>
      <c r="I616" s="12" t="s">
        <v>26</v>
      </c>
      <c r="J616" s="13">
        <v>1027.8761650377508</v>
      </c>
      <c r="K616" s="13">
        <v>30.836284951132523</v>
      </c>
      <c r="L616" s="13">
        <v>30.836284951132523</v>
      </c>
      <c r="M616" s="14">
        <f t="shared" si="9"/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11">
        <v>26170</v>
      </c>
      <c r="I617" s="12" t="s">
        <v>19</v>
      </c>
      <c r="J617" s="13">
        <v>4971.6407577438767</v>
      </c>
      <c r="K617" s="13">
        <v>497.1640757743877</v>
      </c>
      <c r="L617" s="13">
        <v>99.432815154877531</v>
      </c>
      <c r="M617" s="14">
        <f t="shared" si="9"/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11">
        <v>28267</v>
      </c>
      <c r="I618" s="12" t="s">
        <v>19</v>
      </c>
      <c r="J618" s="13">
        <v>3160.0006529178427</v>
      </c>
      <c r="K618" s="13">
        <v>158.00003264589213</v>
      </c>
      <c r="L618" s="13">
        <v>252.80005223342741</v>
      </c>
      <c r="M618" s="14">
        <f t="shared" si="9"/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11">
        <v>27263</v>
      </c>
      <c r="I619" s="12" t="s">
        <v>38</v>
      </c>
      <c r="J619" s="13">
        <v>833.02498123099588</v>
      </c>
      <c r="K619" s="13">
        <v>83.302498123099596</v>
      </c>
      <c r="L619" s="13">
        <v>33.320999249239833</v>
      </c>
      <c r="M619" s="14">
        <f t="shared" si="9"/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11">
        <v>26901</v>
      </c>
      <c r="I620" s="12" t="s">
        <v>62</v>
      </c>
      <c r="J620" s="13">
        <v>2340.4453475582191</v>
      </c>
      <c r="K620" s="13">
        <v>280.8534417069863</v>
      </c>
      <c r="L620" s="13">
        <v>23.404453475582191</v>
      </c>
      <c r="M620" s="14">
        <f t="shared" si="9"/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11">
        <v>28310</v>
      </c>
      <c r="I621" s="12" t="s">
        <v>62</v>
      </c>
      <c r="J621" s="13">
        <v>2170.5489665008695</v>
      </c>
      <c r="K621" s="13">
        <v>238.76038631509564</v>
      </c>
      <c r="L621" s="13">
        <v>65.116468995026082</v>
      </c>
      <c r="M621" s="14">
        <f t="shared" si="9"/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11">
        <v>26104</v>
      </c>
      <c r="I622" s="12" t="s">
        <v>62</v>
      </c>
      <c r="J622" s="13">
        <v>2616.6051333919863</v>
      </c>
      <c r="K622" s="13">
        <v>287.82656467311853</v>
      </c>
      <c r="L622" s="13">
        <v>340.15866734095823</v>
      </c>
      <c r="M622" s="14">
        <f t="shared" si="9"/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11">
        <v>33161</v>
      </c>
      <c r="I623" s="12" t="s">
        <v>26</v>
      </c>
      <c r="J623" s="13">
        <v>1017.5549070198271</v>
      </c>
      <c r="K623" s="13">
        <v>101.75549070198271</v>
      </c>
      <c r="L623" s="13">
        <v>142.45768698277581</v>
      </c>
      <c r="M623" s="14">
        <f t="shared" si="9"/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11">
        <v>29855</v>
      </c>
      <c r="I624" s="12" t="s">
        <v>19</v>
      </c>
      <c r="J624" s="13">
        <v>4738.8166647313565</v>
      </c>
      <c r="K624" s="13">
        <v>473.88166647313568</v>
      </c>
      <c r="L624" s="13">
        <v>568.6579997677627</v>
      </c>
      <c r="M624" s="14">
        <f t="shared" si="9"/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11">
        <v>28329</v>
      </c>
      <c r="I625" s="12" t="s">
        <v>45</v>
      </c>
      <c r="J625" s="13">
        <v>1382.3032928103398</v>
      </c>
      <c r="K625" s="13">
        <v>138.23032928103399</v>
      </c>
      <c r="L625" s="13">
        <v>82.938197568620382</v>
      </c>
      <c r="M625" s="14">
        <f t="shared" si="9"/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11">
        <v>30890</v>
      </c>
      <c r="I626" s="12" t="s">
        <v>45</v>
      </c>
      <c r="J626" s="13">
        <v>1441.712929341162</v>
      </c>
      <c r="K626" s="13">
        <v>86.502775760469717</v>
      </c>
      <c r="L626" s="13">
        <v>72.085646467058098</v>
      </c>
      <c r="M626" s="14">
        <f t="shared" si="9"/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11">
        <v>26822</v>
      </c>
      <c r="I627" s="12" t="s">
        <v>32</v>
      </c>
      <c r="J627" s="13">
        <v>1727.946285889441</v>
      </c>
      <c r="K627" s="13">
        <v>86.397314294472054</v>
      </c>
      <c r="L627" s="13">
        <v>138.2357028711553</v>
      </c>
      <c r="M627" s="14">
        <f t="shared" si="9"/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11">
        <v>29670</v>
      </c>
      <c r="I628" s="12" t="s">
        <v>38</v>
      </c>
      <c r="J628" s="13">
        <v>844.20081877426765</v>
      </c>
      <c r="K628" s="13">
        <v>101.30409825291211</v>
      </c>
      <c r="L628" s="13">
        <v>92.86209006516944</v>
      </c>
      <c r="M628" s="14">
        <f t="shared" si="9"/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11">
        <v>26652</v>
      </c>
      <c r="I629" s="12" t="s">
        <v>62</v>
      </c>
      <c r="J629" s="13">
        <v>2183.8631906310984</v>
      </c>
      <c r="K629" s="13">
        <v>21.838631906310983</v>
      </c>
      <c r="L629" s="13">
        <v>152.87042334417691</v>
      </c>
      <c r="M629" s="14">
        <f t="shared" si="9"/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11">
        <v>32466</v>
      </c>
      <c r="I630" s="12" t="s">
        <v>45</v>
      </c>
      <c r="J630" s="13">
        <v>1369.2042810465077</v>
      </c>
      <c r="K630" s="13">
        <v>191.6885993465111</v>
      </c>
      <c r="L630" s="13">
        <v>13.692042810465077</v>
      </c>
      <c r="M630" s="14">
        <f t="shared" si="9"/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11">
        <v>35480</v>
      </c>
      <c r="I631" s="12" t="s">
        <v>26</v>
      </c>
      <c r="J631" s="13">
        <v>1080.7971521121058</v>
      </c>
      <c r="K631" s="13">
        <v>108.07971521121058</v>
      </c>
      <c r="L631" s="13">
        <v>54.039857605605292</v>
      </c>
      <c r="M631" s="14">
        <f t="shared" si="9"/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11">
        <v>36521</v>
      </c>
      <c r="I632" s="12" t="s">
        <v>45</v>
      </c>
      <c r="J632" s="13">
        <v>1226.2913227549625</v>
      </c>
      <c r="K632" s="13">
        <v>159.41787195814513</v>
      </c>
      <c r="L632" s="13">
        <v>134.89204550304586</v>
      </c>
      <c r="M632" s="14">
        <f t="shared" si="9"/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11">
        <v>28137</v>
      </c>
      <c r="I633" s="12" t="s">
        <v>45</v>
      </c>
      <c r="J633" s="13">
        <v>1453.5600386909064</v>
      </c>
      <c r="K633" s="13">
        <v>101.74920270836346</v>
      </c>
      <c r="L633" s="13">
        <v>58.142401547636254</v>
      </c>
      <c r="M633" s="14">
        <f t="shared" si="9"/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11">
        <v>32082</v>
      </c>
      <c r="I634" s="12" t="s">
        <v>19</v>
      </c>
      <c r="J634" s="13">
        <v>3248.6862851822807</v>
      </c>
      <c r="K634" s="13">
        <v>259.89490281458245</v>
      </c>
      <c r="L634" s="13">
        <v>97.460588555468419</v>
      </c>
      <c r="M634" s="14">
        <f t="shared" si="9"/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11">
        <v>31512</v>
      </c>
      <c r="I635" s="12" t="s">
        <v>38</v>
      </c>
      <c r="J635" s="13">
        <v>882.13143178256121</v>
      </c>
      <c r="K635" s="13">
        <v>114.67708613173296</v>
      </c>
      <c r="L635" s="13">
        <v>97.034457496081728</v>
      </c>
      <c r="M635" s="14">
        <f t="shared" si="9"/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11">
        <v>36032</v>
      </c>
      <c r="I636" s="12" t="s">
        <v>26</v>
      </c>
      <c r="J636" s="13">
        <v>1100.096566238768</v>
      </c>
      <c r="K636" s="13">
        <v>110.00965662387681</v>
      </c>
      <c r="L636" s="13">
        <v>99.008690961489123</v>
      </c>
      <c r="M636" s="14">
        <f t="shared" si="9"/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11">
        <v>30316</v>
      </c>
      <c r="I637" s="12" t="s">
        <v>38</v>
      </c>
      <c r="J637" s="13">
        <v>918.04388877047643</v>
      </c>
      <c r="K637" s="13">
        <v>91.804388877047643</v>
      </c>
      <c r="L637" s="13">
        <v>73.443511101638123</v>
      </c>
      <c r="M637" s="14">
        <f t="shared" si="9"/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11">
        <v>33672</v>
      </c>
      <c r="I638" s="12" t="s">
        <v>38</v>
      </c>
      <c r="J638" s="13">
        <v>858.97453704958446</v>
      </c>
      <c r="K638" s="13">
        <v>120.25643518694183</v>
      </c>
      <c r="L638" s="13">
        <v>42.948726852479226</v>
      </c>
      <c r="M638" s="14">
        <f t="shared" si="9"/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11">
        <v>25656</v>
      </c>
      <c r="I639" s="12" t="s">
        <v>45</v>
      </c>
      <c r="J639" s="13">
        <v>1292.2225863708557</v>
      </c>
      <c r="K639" s="13">
        <v>116.300032773377</v>
      </c>
      <c r="L639" s="13">
        <v>180.91116209191981</v>
      </c>
      <c r="M639" s="14">
        <f t="shared" si="9"/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11">
        <v>25656</v>
      </c>
      <c r="I640" s="12" t="s">
        <v>45</v>
      </c>
      <c r="J640" s="13">
        <v>1292.2225863708557</v>
      </c>
      <c r="K640" s="13">
        <v>116.300032773377</v>
      </c>
      <c r="L640" s="13">
        <v>180.91116209191981</v>
      </c>
      <c r="M640" s="14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11">
        <v>33857</v>
      </c>
      <c r="I641" s="12" t="s">
        <v>38</v>
      </c>
      <c r="J641" s="13">
        <v>947.9899855449944</v>
      </c>
      <c r="K641" s="13">
        <v>56.87939913269966</v>
      </c>
      <c r="L641" s="13">
        <v>104.27889840994938</v>
      </c>
      <c r="M641" s="14">
        <f t="shared" si="9"/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11">
        <v>34795</v>
      </c>
      <c r="I642" s="12" t="s">
        <v>26</v>
      </c>
      <c r="J642" s="13">
        <v>1113.6046858988202</v>
      </c>
      <c r="K642" s="13">
        <v>133.63256230785842</v>
      </c>
      <c r="L642" s="13">
        <v>44.544187435952807</v>
      </c>
      <c r="M642" s="14">
        <f t="shared" ref="M642:M705" si="10"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11">
        <v>30841</v>
      </c>
      <c r="I643" s="12" t="s">
        <v>38</v>
      </c>
      <c r="J643" s="13">
        <v>1000.7122338301626</v>
      </c>
      <c r="K643" s="13">
        <v>130.09259039792116</v>
      </c>
      <c r="L643" s="13">
        <v>70.049856368111392</v>
      </c>
      <c r="M643" s="14">
        <f t="shared" si="10"/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11">
        <v>34971</v>
      </c>
      <c r="I644" s="12" t="s">
        <v>38</v>
      </c>
      <c r="J644" s="13">
        <v>820.10533179370179</v>
      </c>
      <c r="K644" s="13">
        <v>57.407373225559134</v>
      </c>
      <c r="L644" s="13">
        <v>16.402106635874038</v>
      </c>
      <c r="M644" s="14">
        <f t="shared" si="10"/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11">
        <v>26907</v>
      </c>
      <c r="I645" s="12" t="s">
        <v>38</v>
      </c>
      <c r="J645" s="13">
        <v>914.94397562925383</v>
      </c>
      <c r="K645" s="13">
        <v>18.298879512585078</v>
      </c>
      <c r="L645" s="13">
        <v>27.448319268877615</v>
      </c>
      <c r="M645" s="14">
        <f t="shared" si="10"/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11">
        <v>30238</v>
      </c>
      <c r="I646" s="12" t="s">
        <v>26</v>
      </c>
      <c r="J646" s="13">
        <v>1043.8116944160915</v>
      </c>
      <c r="K646" s="13">
        <v>156.57175416241373</v>
      </c>
      <c r="L646" s="13">
        <v>62.62870166496549</v>
      </c>
      <c r="M646" s="14">
        <f t="shared" si="10"/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11">
        <v>30436</v>
      </c>
      <c r="I647" s="12" t="s">
        <v>38</v>
      </c>
      <c r="J647" s="13">
        <v>914.7678100379926</v>
      </c>
      <c r="K647" s="13">
        <v>100.62445910417918</v>
      </c>
      <c r="L647" s="13">
        <v>73.181424803039405</v>
      </c>
      <c r="M647" s="14">
        <f t="shared" si="10"/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11">
        <v>29844</v>
      </c>
      <c r="I648" s="12" t="s">
        <v>32</v>
      </c>
      <c r="J648" s="13">
        <v>1950.9385851010138</v>
      </c>
      <c r="K648" s="13">
        <v>214.60324436111151</v>
      </c>
      <c r="L648" s="13">
        <v>292.64078776515208</v>
      </c>
      <c r="M648" s="14">
        <f t="shared" si="10"/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11">
        <v>28429</v>
      </c>
      <c r="I649" s="12" t="s">
        <v>45</v>
      </c>
      <c r="J649" s="13">
        <v>1438.4486590982401</v>
      </c>
      <c r="K649" s="13">
        <v>201.38281227375364</v>
      </c>
      <c r="L649" s="13">
        <v>14.384486590982402</v>
      </c>
      <c r="M649" s="14">
        <f t="shared" si="10"/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11">
        <v>29041</v>
      </c>
      <c r="I650" s="12" t="s">
        <v>45</v>
      </c>
      <c r="J650" s="13">
        <v>1353.8258045340956</v>
      </c>
      <c r="K650" s="13">
        <v>27.076516090681913</v>
      </c>
      <c r="L650" s="13">
        <v>27.076516090681913</v>
      </c>
      <c r="M650" s="14">
        <f t="shared" si="10"/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11">
        <v>27148</v>
      </c>
      <c r="I651" s="12" t="s">
        <v>19</v>
      </c>
      <c r="J651" s="13">
        <v>4580.2147182757344</v>
      </c>
      <c r="K651" s="13">
        <v>274.81288309654406</v>
      </c>
      <c r="L651" s="13">
        <v>45.802147182757345</v>
      </c>
      <c r="M651" s="14">
        <f t="shared" si="10"/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11">
        <v>29976</v>
      </c>
      <c r="I652" s="12" t="s">
        <v>32</v>
      </c>
      <c r="J652" s="13">
        <v>1963.3789949532329</v>
      </c>
      <c r="K652" s="13">
        <v>176.70410954579094</v>
      </c>
      <c r="L652" s="13">
        <v>98.168949747661657</v>
      </c>
      <c r="M652" s="14">
        <f t="shared" si="10"/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11">
        <v>30532</v>
      </c>
      <c r="I653" s="12" t="s">
        <v>45</v>
      </c>
      <c r="J653" s="13">
        <v>1457.9364418243626</v>
      </c>
      <c r="K653" s="13">
        <v>145.79364418243628</v>
      </c>
      <c r="L653" s="13">
        <v>29.158728836487253</v>
      </c>
      <c r="M653" s="14">
        <f t="shared" si="10"/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11">
        <v>35852</v>
      </c>
      <c r="I654" s="12" t="s">
        <v>19</v>
      </c>
      <c r="J654" s="13">
        <v>4919.0218459257412</v>
      </c>
      <c r="K654" s="13">
        <v>688.66305842960378</v>
      </c>
      <c r="L654" s="13">
        <v>639.4728399703464</v>
      </c>
      <c r="M654" s="14">
        <f t="shared" si="10"/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11">
        <v>30169</v>
      </c>
      <c r="I655" s="12" t="s">
        <v>19</v>
      </c>
      <c r="J655" s="13">
        <v>4255.3034551233095</v>
      </c>
      <c r="K655" s="13">
        <v>42.553034551233097</v>
      </c>
      <c r="L655" s="13">
        <v>468.08338006356405</v>
      </c>
      <c r="M655" s="14">
        <f t="shared" si="10"/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11">
        <v>29853</v>
      </c>
      <c r="I656" s="12" t="s">
        <v>38</v>
      </c>
      <c r="J656" s="13">
        <v>883.36968097797705</v>
      </c>
      <c r="K656" s="13">
        <v>35.33478723911908</v>
      </c>
      <c r="L656" s="13">
        <v>97.170664907577475</v>
      </c>
      <c r="M656" s="14">
        <f t="shared" si="10"/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11">
        <v>32680</v>
      </c>
      <c r="I657" s="12" t="s">
        <v>32</v>
      </c>
      <c r="J657" s="13">
        <v>1508.7015966600311</v>
      </c>
      <c r="K657" s="13">
        <v>226.30523949900467</v>
      </c>
      <c r="L657" s="13">
        <v>30.174031933200624</v>
      </c>
      <c r="M657" s="14">
        <f t="shared" si="10"/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11">
        <v>29754</v>
      </c>
      <c r="I658" s="12" t="s">
        <v>19</v>
      </c>
      <c r="J658" s="13">
        <v>4279.473083532911</v>
      </c>
      <c r="K658" s="13">
        <v>342.3578466826329</v>
      </c>
      <c r="L658" s="13">
        <v>641.92096252993667</v>
      </c>
      <c r="M658" s="14">
        <f t="shared" si="10"/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11">
        <v>29923</v>
      </c>
      <c r="I659" s="12" t="s">
        <v>19</v>
      </c>
      <c r="J659" s="13">
        <v>3405.6058159146246</v>
      </c>
      <c r="K659" s="13">
        <v>34.056058159146247</v>
      </c>
      <c r="L659" s="13">
        <v>34.056058159146247</v>
      </c>
      <c r="M659" s="14">
        <f t="shared" si="10"/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11">
        <v>26884</v>
      </c>
      <c r="I660" s="12" t="s">
        <v>26</v>
      </c>
      <c r="J660" s="13">
        <v>1035.5720626216471</v>
      </c>
      <c r="K660" s="13">
        <v>103.55720626216471</v>
      </c>
      <c r="L660" s="13">
        <v>41.422882504865882</v>
      </c>
      <c r="M660" s="14">
        <f t="shared" si="10"/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11">
        <v>28390</v>
      </c>
      <c r="I661" s="12" t="s">
        <v>26</v>
      </c>
      <c r="J661" s="13">
        <v>1046.641656885575</v>
      </c>
      <c r="K661" s="13">
        <v>20.932833137711501</v>
      </c>
      <c r="L661" s="13">
        <v>104.6641656885575</v>
      </c>
      <c r="M661" s="14">
        <f t="shared" si="10"/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11">
        <v>29381</v>
      </c>
      <c r="I662" s="12" t="s">
        <v>62</v>
      </c>
      <c r="J662" s="13">
        <v>2628.8543066237294</v>
      </c>
      <c r="K662" s="13">
        <v>394.32814599355942</v>
      </c>
      <c r="L662" s="13">
        <v>315.46251679484749</v>
      </c>
      <c r="M662" s="14">
        <f t="shared" si="10"/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11">
        <v>35494</v>
      </c>
      <c r="I663" s="12" t="s">
        <v>26</v>
      </c>
      <c r="J663" s="13">
        <v>1104.9862618893178</v>
      </c>
      <c r="K663" s="13">
        <v>154.6980766645045</v>
      </c>
      <c r="L663" s="13">
        <v>44.199450475572711</v>
      </c>
      <c r="M663" s="14">
        <f t="shared" si="10"/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11">
        <v>27192</v>
      </c>
      <c r="I664" s="12" t="s">
        <v>19</v>
      </c>
      <c r="J664" s="13">
        <v>4779.7709876423305</v>
      </c>
      <c r="K664" s="13">
        <v>191.19083950569322</v>
      </c>
      <c r="L664" s="13">
        <v>525.77480864065637</v>
      </c>
      <c r="M664" s="14">
        <f t="shared" si="10"/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11">
        <v>27776</v>
      </c>
      <c r="I665" s="12" t="s">
        <v>38</v>
      </c>
      <c r="J665" s="13">
        <v>859.92023809013472</v>
      </c>
      <c r="K665" s="13">
        <v>60.194416666309436</v>
      </c>
      <c r="L665" s="13">
        <v>128.98803571352019</v>
      </c>
      <c r="M665" s="14">
        <f t="shared" si="10"/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11">
        <v>34874</v>
      </c>
      <c r="I666" s="12" t="s">
        <v>26</v>
      </c>
      <c r="J666" s="13">
        <v>1016.1201914371929</v>
      </c>
      <c r="K666" s="13">
        <v>101.61201914371929</v>
      </c>
      <c r="L666" s="13">
        <v>50.806009571859647</v>
      </c>
      <c r="M666" s="14">
        <f t="shared" si="10"/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11">
        <v>27003</v>
      </c>
      <c r="I667" s="12" t="s">
        <v>38</v>
      </c>
      <c r="J667" s="13">
        <v>908.67188813701853</v>
      </c>
      <c r="K667" s="13">
        <v>9.0867188813701851</v>
      </c>
      <c r="L667" s="13">
        <v>45.433594406850929</v>
      </c>
      <c r="M667" s="14">
        <f t="shared" si="10"/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11">
        <v>29366</v>
      </c>
      <c r="I668" s="12" t="s">
        <v>45</v>
      </c>
      <c r="J668" s="13">
        <v>1313.1780624021826</v>
      </c>
      <c r="K668" s="13">
        <v>91.922464368152788</v>
      </c>
      <c r="L668" s="13">
        <v>91.922464368152788</v>
      </c>
      <c r="M668" s="14">
        <f t="shared" si="10"/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11">
        <v>27252</v>
      </c>
      <c r="I669" s="12" t="s">
        <v>26</v>
      </c>
      <c r="J669" s="13">
        <v>1121.0032064893101</v>
      </c>
      <c r="K669" s="13">
        <v>134.52038477871722</v>
      </c>
      <c r="L669" s="13">
        <v>145.7304168436103</v>
      </c>
      <c r="M669" s="14">
        <f t="shared" si="10"/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11">
        <v>34113</v>
      </c>
      <c r="I670" s="12" t="s">
        <v>19</v>
      </c>
      <c r="J670" s="13">
        <v>4051.1513909387068</v>
      </c>
      <c r="K670" s="13">
        <v>283.58059736570948</v>
      </c>
      <c r="L670" s="13">
        <v>567.16119473141896</v>
      </c>
      <c r="M670" s="14">
        <f t="shared" si="10"/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11">
        <v>30334</v>
      </c>
      <c r="I671" s="12" t="s">
        <v>26</v>
      </c>
      <c r="J671" s="13">
        <v>1053.7489143728615</v>
      </c>
      <c r="K671" s="13">
        <v>52.687445718643076</v>
      </c>
      <c r="L671" s="13">
        <v>94.837402293557531</v>
      </c>
      <c r="M671" s="14">
        <f t="shared" si="10"/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11">
        <v>26027</v>
      </c>
      <c r="I672" s="12" t="s">
        <v>45</v>
      </c>
      <c r="J672" s="13">
        <v>1428.3689749202647</v>
      </c>
      <c r="K672" s="13">
        <v>14.283689749202647</v>
      </c>
      <c r="L672" s="13">
        <v>42.851069247607938</v>
      </c>
      <c r="M672" s="14">
        <f t="shared" si="10"/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11">
        <v>31751</v>
      </c>
      <c r="I673" s="12" t="s">
        <v>32</v>
      </c>
      <c r="J673" s="13">
        <v>1526.6216977203944</v>
      </c>
      <c r="K673" s="13">
        <v>76.331084886019724</v>
      </c>
      <c r="L673" s="13">
        <v>183.19460372644733</v>
      </c>
      <c r="M673" s="14">
        <f t="shared" si="10"/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11">
        <v>33269</v>
      </c>
      <c r="I674" s="12" t="s">
        <v>32</v>
      </c>
      <c r="J674" s="13">
        <v>1585.667354730163</v>
      </c>
      <c r="K674" s="13">
        <v>206.13675611492118</v>
      </c>
      <c r="L674" s="13">
        <v>126.85338837841304</v>
      </c>
      <c r="M674" s="14">
        <f t="shared" si="10"/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11">
        <v>28968</v>
      </c>
      <c r="I675" s="12" t="s">
        <v>45</v>
      </c>
      <c r="J675" s="13">
        <v>1339.9104350887401</v>
      </c>
      <c r="K675" s="13">
        <v>120.5919391579866</v>
      </c>
      <c r="L675" s="13">
        <v>187.58746091242364</v>
      </c>
      <c r="M675" s="14">
        <f t="shared" si="10"/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11">
        <v>26888</v>
      </c>
      <c r="I676" s="12" t="s">
        <v>62</v>
      </c>
      <c r="J676" s="13">
        <v>2390.0287889432038</v>
      </c>
      <c r="K676" s="13">
        <v>215.10259100488832</v>
      </c>
      <c r="L676" s="13">
        <v>215.10259100488832</v>
      </c>
      <c r="M676" s="14">
        <f t="shared" si="10"/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11">
        <v>36397</v>
      </c>
      <c r="I677" s="12" t="s">
        <v>45</v>
      </c>
      <c r="J677" s="13">
        <v>1439.4154273710762</v>
      </c>
      <c r="K677" s="13">
        <v>187.12400555823993</v>
      </c>
      <c r="L677" s="13">
        <v>43.182462821132283</v>
      </c>
      <c r="M677" s="14">
        <f t="shared" si="10"/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11">
        <v>26349</v>
      </c>
      <c r="I678" s="12" t="s">
        <v>26</v>
      </c>
      <c r="J678" s="13">
        <v>1063.5833647122154</v>
      </c>
      <c r="K678" s="13">
        <v>63.815001882732922</v>
      </c>
      <c r="L678" s="13">
        <v>10.635833647122153</v>
      </c>
      <c r="M678" s="14">
        <f t="shared" si="10"/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11">
        <v>29908</v>
      </c>
      <c r="I679" s="12" t="s">
        <v>38</v>
      </c>
      <c r="J679" s="13">
        <v>902.76194659697637</v>
      </c>
      <c r="K679" s="13">
        <v>126.38667252357671</v>
      </c>
      <c r="L679" s="13">
        <v>9.0276194659697637</v>
      </c>
      <c r="M679" s="14">
        <f t="shared" si="10"/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11">
        <v>26214</v>
      </c>
      <c r="I680" s="12" t="s">
        <v>38</v>
      </c>
      <c r="J680" s="13">
        <v>848.50798525959908</v>
      </c>
      <c r="K680" s="13">
        <v>110.30603808374788</v>
      </c>
      <c r="L680" s="13">
        <v>16.970159705191982</v>
      </c>
      <c r="M680" s="14">
        <f t="shared" si="10"/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11">
        <v>25594</v>
      </c>
      <c r="I681" s="12" t="s">
        <v>38</v>
      </c>
      <c r="J681" s="13">
        <v>832.45715879561419</v>
      </c>
      <c r="K681" s="13">
        <v>41.622857939780715</v>
      </c>
      <c r="L681" s="13">
        <v>33.298286351824565</v>
      </c>
      <c r="M681" s="14">
        <f t="shared" si="10"/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11">
        <v>25594</v>
      </c>
      <c r="I682" s="12" t="s">
        <v>38</v>
      </c>
      <c r="J682" s="13">
        <v>832.45715879561419</v>
      </c>
      <c r="K682" s="13">
        <v>41.622857939780715</v>
      </c>
      <c r="L682" s="13">
        <v>33.298286351824565</v>
      </c>
      <c r="M682" s="14">
        <f t="shared" si="10"/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11">
        <v>32250</v>
      </c>
      <c r="I683" s="12" t="s">
        <v>32</v>
      </c>
      <c r="J683" s="13">
        <v>1909.427387671222</v>
      </c>
      <c r="K683" s="13">
        <v>19.094273876712222</v>
      </c>
      <c r="L683" s="13">
        <v>114.56564326027332</v>
      </c>
      <c r="M683" s="14">
        <f t="shared" si="10"/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11">
        <v>28701</v>
      </c>
      <c r="I684" s="12" t="s">
        <v>62</v>
      </c>
      <c r="J684" s="13">
        <v>2504.0810634124191</v>
      </c>
      <c r="K684" s="13">
        <v>175.28567443886936</v>
      </c>
      <c r="L684" s="13">
        <v>275.4489169753661</v>
      </c>
      <c r="M684" s="14">
        <f t="shared" si="10"/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11">
        <v>25900</v>
      </c>
      <c r="I685" s="12" t="s">
        <v>62</v>
      </c>
      <c r="J685" s="13">
        <v>2936.8845756119026</v>
      </c>
      <c r="K685" s="13">
        <v>58.737691512238051</v>
      </c>
      <c r="L685" s="13">
        <v>88.106537268357073</v>
      </c>
      <c r="M685" s="14">
        <f t="shared" si="10"/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11">
        <v>29009</v>
      </c>
      <c r="I686" s="12" t="s">
        <v>26</v>
      </c>
      <c r="J686" s="13">
        <v>1088.6072456883817</v>
      </c>
      <c r="K686" s="13">
        <v>141.51894193948962</v>
      </c>
      <c r="L686" s="13">
        <v>119.74679702572199</v>
      </c>
      <c r="M686" s="14">
        <f t="shared" si="10"/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11">
        <v>34590</v>
      </c>
      <c r="I687" s="12" t="s">
        <v>38</v>
      </c>
      <c r="J687" s="13">
        <v>904.71681859154842</v>
      </c>
      <c r="K687" s="13">
        <v>90.471681859154842</v>
      </c>
      <c r="L687" s="13">
        <v>54.283009115492902</v>
      </c>
      <c r="M687" s="14">
        <f t="shared" si="10"/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11">
        <v>26894</v>
      </c>
      <c r="I688" s="12" t="s">
        <v>62</v>
      </c>
      <c r="J688" s="13">
        <v>2019.2415602996125</v>
      </c>
      <c r="K688" s="13">
        <v>282.69381844194578</v>
      </c>
      <c r="L688" s="13">
        <v>161.539324823969</v>
      </c>
      <c r="M688" s="14">
        <f t="shared" si="10"/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11">
        <v>34194</v>
      </c>
      <c r="I689" s="12" t="s">
        <v>26</v>
      </c>
      <c r="J689" s="13">
        <v>1019.6399874164393</v>
      </c>
      <c r="K689" s="13">
        <v>61.178399244986359</v>
      </c>
      <c r="L689" s="13">
        <v>132.55319836413713</v>
      </c>
      <c r="M689" s="14">
        <f t="shared" si="10"/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11">
        <v>29394</v>
      </c>
      <c r="I690" s="12" t="s">
        <v>62</v>
      </c>
      <c r="J690" s="13">
        <v>2457.740559311439</v>
      </c>
      <c r="K690" s="13">
        <v>98.309622372457568</v>
      </c>
      <c r="L690" s="13">
        <v>196.61924474491514</v>
      </c>
      <c r="M690" s="14">
        <f t="shared" si="10"/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11">
        <v>29792</v>
      </c>
      <c r="I691" s="12" t="s">
        <v>32</v>
      </c>
      <c r="J691" s="13">
        <v>1501.5417635784747</v>
      </c>
      <c r="K691" s="13">
        <v>165.16959399363222</v>
      </c>
      <c r="L691" s="13">
        <v>180.18501162941695</v>
      </c>
      <c r="M691" s="14">
        <f t="shared" si="10"/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11">
        <v>30792</v>
      </c>
      <c r="I692" s="12" t="s">
        <v>19</v>
      </c>
      <c r="J692" s="13">
        <v>3792.123197224013</v>
      </c>
      <c r="K692" s="13">
        <v>75.842463944480258</v>
      </c>
      <c r="L692" s="13">
        <v>530.89724761136188</v>
      </c>
      <c r="M692" s="14">
        <f t="shared" si="10"/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11">
        <v>35733</v>
      </c>
      <c r="I693" s="12" t="s">
        <v>45</v>
      </c>
      <c r="J693" s="13">
        <v>1280.2223116983666</v>
      </c>
      <c r="K693" s="13">
        <v>51.208892467934668</v>
      </c>
      <c r="L693" s="13">
        <v>89.615561818885666</v>
      </c>
      <c r="M693" s="14">
        <f t="shared" si="10"/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11">
        <v>33420</v>
      </c>
      <c r="I694" s="12" t="s">
        <v>19</v>
      </c>
      <c r="J694" s="13">
        <v>3564.6780569610069</v>
      </c>
      <c r="K694" s="13">
        <v>392.11458626571078</v>
      </c>
      <c r="L694" s="13">
        <v>106.9403417088302</v>
      </c>
      <c r="M694" s="14">
        <f t="shared" si="10"/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11">
        <v>35905</v>
      </c>
      <c r="I695" s="12" t="s">
        <v>38</v>
      </c>
      <c r="J695" s="13">
        <v>998.44741595299854</v>
      </c>
      <c r="K695" s="13">
        <v>119.81368991435983</v>
      </c>
      <c r="L695" s="13">
        <v>9.9844741595299862</v>
      </c>
      <c r="M695" s="14">
        <f t="shared" si="10"/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11">
        <v>32986</v>
      </c>
      <c r="I696" s="12" t="s">
        <v>26</v>
      </c>
      <c r="J696" s="13">
        <v>1048.9512319613757</v>
      </c>
      <c r="K696" s="13">
        <v>20.979024639227514</v>
      </c>
      <c r="L696" s="13">
        <v>31.46853695884127</v>
      </c>
      <c r="M696" s="14">
        <f t="shared" si="10"/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11">
        <v>32794</v>
      </c>
      <c r="I697" s="12" t="s">
        <v>19</v>
      </c>
      <c r="J697" s="13">
        <v>4108.1683206219086</v>
      </c>
      <c r="K697" s="13">
        <v>534.06188168084816</v>
      </c>
      <c r="L697" s="13">
        <v>534.06188168084816</v>
      </c>
      <c r="M697" s="14">
        <f t="shared" si="10"/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11">
        <v>28401</v>
      </c>
      <c r="I698" s="12" t="s">
        <v>45</v>
      </c>
      <c r="J698" s="13">
        <v>1437.4642977023277</v>
      </c>
      <c r="K698" s="13">
        <v>172.49571572427931</v>
      </c>
      <c r="L698" s="13">
        <v>172.49571572427931</v>
      </c>
      <c r="M698" s="14">
        <f t="shared" si="10"/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11">
        <v>33365</v>
      </c>
      <c r="I699" s="12" t="s">
        <v>45</v>
      </c>
      <c r="J699" s="13">
        <v>1457.0999224205673</v>
      </c>
      <c r="K699" s="13">
        <v>189.42298991467376</v>
      </c>
      <c r="L699" s="13">
        <v>145.70999224205673</v>
      </c>
      <c r="M699" s="14">
        <f t="shared" si="10"/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11">
        <v>29302</v>
      </c>
      <c r="I700" s="12" t="s">
        <v>32</v>
      </c>
      <c r="J700" s="13">
        <v>1756.6723167641687</v>
      </c>
      <c r="K700" s="13">
        <v>158.10050850877519</v>
      </c>
      <c r="L700" s="13">
        <v>193.23395484405856</v>
      </c>
      <c r="M700" s="14">
        <f t="shared" si="10"/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11">
        <v>33185</v>
      </c>
      <c r="I701" s="12" t="s">
        <v>32</v>
      </c>
      <c r="J701" s="13">
        <v>1927.1575203430154</v>
      </c>
      <c r="K701" s="13">
        <v>77.086300813720626</v>
      </c>
      <c r="L701" s="13">
        <v>192.71575203430154</v>
      </c>
      <c r="M701" s="14">
        <f t="shared" si="10"/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11">
        <v>36181</v>
      </c>
      <c r="I702" s="12" t="s">
        <v>19</v>
      </c>
      <c r="J702" s="13">
        <v>4734.7652670822417</v>
      </c>
      <c r="K702" s="13">
        <v>284.08591602493448</v>
      </c>
      <c r="L702" s="13">
        <v>284.08591602493448</v>
      </c>
      <c r="M702" s="14">
        <f t="shared" si="10"/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11">
        <v>36181</v>
      </c>
      <c r="I703" s="12" t="s">
        <v>19</v>
      </c>
      <c r="J703" s="13">
        <v>4734.7652670822417</v>
      </c>
      <c r="K703" s="13">
        <v>284.08591602493448</v>
      </c>
      <c r="L703" s="13">
        <v>284.08591602493448</v>
      </c>
      <c r="M703" s="14">
        <f t="shared" si="10"/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11">
        <v>26177</v>
      </c>
      <c r="I704" s="12" t="s">
        <v>62</v>
      </c>
      <c r="J704" s="13">
        <v>2129.6294187464828</v>
      </c>
      <c r="K704" s="13">
        <v>255.55553024957791</v>
      </c>
      <c r="L704" s="13">
        <v>276.85182443704275</v>
      </c>
      <c r="M704" s="14">
        <f t="shared" si="10"/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11">
        <v>30423</v>
      </c>
      <c r="I705" s="12" t="s">
        <v>26</v>
      </c>
      <c r="J705" s="13">
        <v>1096.3304142604957</v>
      </c>
      <c r="K705" s="13">
        <v>164.44956213907435</v>
      </c>
      <c r="L705" s="13">
        <v>76.74312899823471</v>
      </c>
      <c r="M705" s="14">
        <f t="shared" si="10"/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11">
        <v>34762</v>
      </c>
      <c r="I706" s="12" t="s">
        <v>38</v>
      </c>
      <c r="J706" s="13">
        <v>932.77282441293119</v>
      </c>
      <c r="K706" s="13">
        <v>102.60501068542243</v>
      </c>
      <c r="L706" s="13">
        <v>139.91592366193967</v>
      </c>
      <c r="M706" s="14">
        <f t="shared" ref="M706:M769" si="11"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11">
        <v>35879</v>
      </c>
      <c r="I707" s="12" t="s">
        <v>19</v>
      </c>
      <c r="J707" s="13">
        <v>4044.2305905129215</v>
      </c>
      <c r="K707" s="13">
        <v>80.884611810258434</v>
      </c>
      <c r="L707" s="13">
        <v>323.53844724103374</v>
      </c>
      <c r="M707" s="14">
        <f t="shared" si="11"/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11">
        <v>36329</v>
      </c>
      <c r="I708" s="12" t="s">
        <v>62</v>
      </c>
      <c r="J708" s="13">
        <v>2584.5978361814346</v>
      </c>
      <c r="K708" s="13">
        <v>258.45978361814349</v>
      </c>
      <c r="L708" s="13">
        <v>258.45978361814349</v>
      </c>
      <c r="M708" s="14">
        <f t="shared" si="11"/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11">
        <v>34032</v>
      </c>
      <c r="I709" s="12" t="s">
        <v>62</v>
      </c>
      <c r="J709" s="13">
        <v>2281.5514759126027</v>
      </c>
      <c r="K709" s="13">
        <v>91.262059036504112</v>
      </c>
      <c r="L709" s="13">
        <v>319.41720662776441</v>
      </c>
      <c r="M709" s="14">
        <f t="shared" si="11"/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11">
        <v>29913</v>
      </c>
      <c r="I710" s="12" t="s">
        <v>62</v>
      </c>
      <c r="J710" s="13">
        <v>2378.3548062075452</v>
      </c>
      <c r="K710" s="13">
        <v>190.2683844966036</v>
      </c>
      <c r="L710" s="13">
        <v>142.70128837245269</v>
      </c>
      <c r="M710" s="14">
        <f t="shared" si="11"/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11">
        <v>26575</v>
      </c>
      <c r="I711" s="12" t="s">
        <v>38</v>
      </c>
      <c r="J711" s="13">
        <v>934.73239887793773</v>
      </c>
      <c r="K711" s="13">
        <v>112.16788786535253</v>
      </c>
      <c r="L711" s="13">
        <v>102.82056387657315</v>
      </c>
      <c r="M711" s="14">
        <f t="shared" si="11"/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11">
        <v>27683</v>
      </c>
      <c r="I712" s="12" t="s">
        <v>26</v>
      </c>
      <c r="J712" s="13">
        <v>1179.422001484058</v>
      </c>
      <c r="K712" s="13">
        <v>94.353760118724637</v>
      </c>
      <c r="L712" s="13">
        <v>82.559540103884075</v>
      </c>
      <c r="M712" s="14">
        <f t="shared" si="11"/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11">
        <v>28762</v>
      </c>
      <c r="I713" s="12" t="s">
        <v>32</v>
      </c>
      <c r="J713" s="13">
        <v>1736.2228924435717</v>
      </c>
      <c r="K713" s="13">
        <v>173.62228924435718</v>
      </c>
      <c r="L713" s="13">
        <v>121.53560247105003</v>
      </c>
      <c r="M713" s="14">
        <f t="shared" si="11"/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11">
        <v>34466</v>
      </c>
      <c r="I714" s="12" t="s">
        <v>62</v>
      </c>
      <c r="J714" s="13">
        <v>2763.1852243169119</v>
      </c>
      <c r="K714" s="13">
        <v>386.84593140436772</v>
      </c>
      <c r="L714" s="13">
        <v>359.21407916119858</v>
      </c>
      <c r="M714" s="14">
        <f t="shared" si="11"/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11">
        <v>29575</v>
      </c>
      <c r="I715" s="12" t="s">
        <v>45</v>
      </c>
      <c r="J715" s="13">
        <v>1237.8024215830465</v>
      </c>
      <c r="K715" s="13">
        <v>49.512096863321858</v>
      </c>
      <c r="L715" s="13">
        <v>74.268145294982787</v>
      </c>
      <c r="M715" s="14">
        <f t="shared" si="11"/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11">
        <v>32625</v>
      </c>
      <c r="I716" s="12" t="s">
        <v>38</v>
      </c>
      <c r="J716" s="13">
        <v>954.39085705237005</v>
      </c>
      <c r="K716" s="13">
        <v>143.15862855785551</v>
      </c>
      <c r="L716" s="13">
        <v>114.5269028462844</v>
      </c>
      <c r="M716" s="14">
        <f t="shared" si="11"/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11">
        <v>31902</v>
      </c>
      <c r="I717" s="12" t="s">
        <v>45</v>
      </c>
      <c r="J717" s="13">
        <v>1483.9439748469019</v>
      </c>
      <c r="K717" s="13">
        <v>14.839439748469019</v>
      </c>
      <c r="L717" s="13">
        <v>44.518319245407056</v>
      </c>
      <c r="M717" s="14">
        <f t="shared" si="11"/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11">
        <v>32622</v>
      </c>
      <c r="I718" s="12" t="s">
        <v>45</v>
      </c>
      <c r="J718" s="13">
        <v>1297.722932219305</v>
      </c>
      <c r="K718" s="13">
        <v>116.79506389973744</v>
      </c>
      <c r="L718" s="13">
        <v>155.72675186631659</v>
      </c>
      <c r="M718" s="14">
        <f t="shared" si="11"/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11">
        <v>33930</v>
      </c>
      <c r="I719" s="12" t="s">
        <v>38</v>
      </c>
      <c r="J719" s="13">
        <v>859.41842140627807</v>
      </c>
      <c r="K719" s="13">
        <v>17.18836842812556</v>
      </c>
      <c r="L719" s="13">
        <v>103.13021056875337</v>
      </c>
      <c r="M719" s="14">
        <f t="shared" si="11"/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11">
        <v>32510</v>
      </c>
      <c r="I720" s="12" t="s">
        <v>45</v>
      </c>
      <c r="J720" s="13">
        <v>1371.5235708250195</v>
      </c>
      <c r="K720" s="13">
        <v>109.72188566600157</v>
      </c>
      <c r="L720" s="13">
        <v>96.006649957751378</v>
      </c>
      <c r="M720" s="14">
        <f t="shared" si="11"/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11">
        <v>31290</v>
      </c>
      <c r="I721" s="12" t="s">
        <v>19</v>
      </c>
      <c r="J721" s="13">
        <v>4789.4874188802296</v>
      </c>
      <c r="K721" s="13">
        <v>335.26411932161608</v>
      </c>
      <c r="L721" s="13">
        <v>95.789748377604596</v>
      </c>
      <c r="M721" s="14">
        <f t="shared" si="11"/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11">
        <v>36425</v>
      </c>
      <c r="I722" s="12" t="s">
        <v>19</v>
      </c>
      <c r="J722" s="13">
        <v>4619.7717872196699</v>
      </c>
      <c r="K722" s="13">
        <v>138.59315361659009</v>
      </c>
      <c r="L722" s="13">
        <v>508.17489659416367</v>
      </c>
      <c r="M722" s="14">
        <f t="shared" si="11"/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11">
        <v>34525</v>
      </c>
      <c r="I723" s="12" t="s">
        <v>45</v>
      </c>
      <c r="J723" s="13">
        <v>1430.6532642291252</v>
      </c>
      <c r="K723" s="13">
        <v>171.67839170749502</v>
      </c>
      <c r="L723" s="13">
        <v>28.613065284582504</v>
      </c>
      <c r="M723" s="14">
        <f t="shared" si="11"/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11">
        <v>26033</v>
      </c>
      <c r="I724" s="12" t="s">
        <v>32</v>
      </c>
      <c r="J724" s="13">
        <v>1828.0742920917507</v>
      </c>
      <c r="K724" s="13">
        <v>18.280742920917508</v>
      </c>
      <c r="L724" s="13">
        <v>219.36891505101008</v>
      </c>
      <c r="M724" s="14">
        <f t="shared" si="11"/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11">
        <v>35342</v>
      </c>
      <c r="I725" s="12" t="s">
        <v>45</v>
      </c>
      <c r="J725" s="13">
        <v>1234.505821523137</v>
      </c>
      <c r="K725" s="13">
        <v>49.380232860925481</v>
      </c>
      <c r="L725" s="13">
        <v>135.79564036754508</v>
      </c>
      <c r="M725" s="14">
        <f t="shared" si="11"/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11">
        <v>27961</v>
      </c>
      <c r="I726" s="12" t="s">
        <v>19</v>
      </c>
      <c r="J726" s="13">
        <v>3620.3169238858122</v>
      </c>
      <c r="K726" s="13">
        <v>144.81267695543249</v>
      </c>
      <c r="L726" s="13">
        <v>289.62535391086499</v>
      </c>
      <c r="M726" s="14">
        <f t="shared" si="11"/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11">
        <v>33689</v>
      </c>
      <c r="I727" s="12" t="s">
        <v>38</v>
      </c>
      <c r="J727" s="13">
        <v>846.24834851357093</v>
      </c>
      <c r="K727" s="13">
        <v>101.54980182162851</v>
      </c>
      <c r="L727" s="13">
        <v>8.46248348513571</v>
      </c>
      <c r="M727" s="14">
        <f t="shared" si="11"/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11">
        <v>29468</v>
      </c>
      <c r="I728" s="12" t="s">
        <v>62</v>
      </c>
      <c r="J728" s="13">
        <v>2719.0785693055068</v>
      </c>
      <c r="K728" s="13">
        <v>54.381571386110139</v>
      </c>
      <c r="L728" s="13">
        <v>299.09864262360577</v>
      </c>
      <c r="M728" s="14">
        <f t="shared" si="11"/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11">
        <v>31571</v>
      </c>
      <c r="I729" s="12" t="s">
        <v>62</v>
      </c>
      <c r="J729" s="13">
        <v>2339.7937663946859</v>
      </c>
      <c r="K729" s="13">
        <v>93.591750655787436</v>
      </c>
      <c r="L729" s="13">
        <v>233.9793766394686</v>
      </c>
      <c r="M729" s="14">
        <f t="shared" si="11"/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11">
        <v>34810</v>
      </c>
      <c r="I730" s="12" t="s">
        <v>32</v>
      </c>
      <c r="J730" s="13">
        <v>1841.5303195404811</v>
      </c>
      <c r="K730" s="13">
        <v>110.49181917242886</v>
      </c>
      <c r="L730" s="13">
        <v>202.56833514945291</v>
      </c>
      <c r="M730" s="14">
        <f t="shared" si="11"/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11">
        <v>28667</v>
      </c>
      <c r="I731" s="12" t="s">
        <v>62</v>
      </c>
      <c r="J731" s="13">
        <v>2374.954810121711</v>
      </c>
      <c r="K731" s="13">
        <v>142.49728860730266</v>
      </c>
      <c r="L731" s="13">
        <v>261.24502911338823</v>
      </c>
      <c r="M731" s="14">
        <f t="shared" si="11"/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11">
        <v>33168</v>
      </c>
      <c r="I732" s="12" t="s">
        <v>45</v>
      </c>
      <c r="J732" s="13">
        <v>1349.7587491938689</v>
      </c>
      <c r="K732" s="13">
        <v>175.46863739520296</v>
      </c>
      <c r="L732" s="13">
        <v>175.46863739520296</v>
      </c>
      <c r="M732" s="14">
        <f t="shared" si="11"/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11">
        <v>27996</v>
      </c>
      <c r="I733" s="12" t="s">
        <v>19</v>
      </c>
      <c r="J733" s="13">
        <v>4068.9225374857324</v>
      </c>
      <c r="K733" s="13">
        <v>488.27070449828784</v>
      </c>
      <c r="L733" s="13">
        <v>203.44612687428662</v>
      </c>
      <c r="M733" s="14">
        <f t="shared" si="11"/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11">
        <v>30542</v>
      </c>
      <c r="I734" s="12" t="s">
        <v>45</v>
      </c>
      <c r="J734" s="13">
        <v>1304.8023503792667</v>
      </c>
      <c r="K734" s="13">
        <v>143.52825854171934</v>
      </c>
      <c r="L734" s="13">
        <v>104.38418803034133</v>
      </c>
      <c r="M734" s="14">
        <f t="shared" si="11"/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11">
        <v>26864</v>
      </c>
      <c r="I735" s="12" t="s">
        <v>38</v>
      </c>
      <c r="J735" s="13">
        <v>813.29049663471631</v>
      </c>
      <c r="K735" s="13">
        <v>89.461954629818791</v>
      </c>
      <c r="L735" s="13">
        <v>56.93033476443015</v>
      </c>
      <c r="M735" s="14">
        <f t="shared" si="11"/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11">
        <v>30859</v>
      </c>
      <c r="I736" s="12" t="s">
        <v>19</v>
      </c>
      <c r="J736" s="13">
        <v>3145.6538667019636</v>
      </c>
      <c r="K736" s="13">
        <v>440.39154133827492</v>
      </c>
      <c r="L736" s="13">
        <v>62.913077334039272</v>
      </c>
      <c r="M736" s="14">
        <f t="shared" si="11"/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11">
        <v>30500</v>
      </c>
      <c r="I737" s="12" t="s">
        <v>26</v>
      </c>
      <c r="J737" s="13">
        <v>1169.2324341042874</v>
      </c>
      <c r="K737" s="13">
        <v>93.538594728343</v>
      </c>
      <c r="L737" s="13">
        <v>11.692324341042875</v>
      </c>
      <c r="M737" s="14">
        <f t="shared" si="11"/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11">
        <v>28777</v>
      </c>
      <c r="I738" s="12" t="s">
        <v>45</v>
      </c>
      <c r="J738" s="13">
        <v>1443.5166525757468</v>
      </c>
      <c r="K738" s="13">
        <v>28.870333051514937</v>
      </c>
      <c r="L738" s="13">
        <v>86.6109991545448</v>
      </c>
      <c r="M738" s="14">
        <f t="shared" si="11"/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11">
        <v>31118</v>
      </c>
      <c r="I739" s="12" t="s">
        <v>26</v>
      </c>
      <c r="J739" s="13">
        <v>1115.7180045123052</v>
      </c>
      <c r="K739" s="13">
        <v>33.471540135369153</v>
      </c>
      <c r="L739" s="13">
        <v>122.72898049635357</v>
      </c>
      <c r="M739" s="14">
        <f t="shared" si="11"/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11">
        <v>26043</v>
      </c>
      <c r="I740" s="12" t="s">
        <v>62</v>
      </c>
      <c r="J740" s="13">
        <v>2259.0075911252256</v>
      </c>
      <c r="K740" s="13">
        <v>90.360303645009026</v>
      </c>
      <c r="L740" s="13">
        <v>271.08091093502708</v>
      </c>
      <c r="M740" s="14">
        <f t="shared" si="11"/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11">
        <v>34441</v>
      </c>
      <c r="I741" s="12" t="s">
        <v>26</v>
      </c>
      <c r="J741" s="13">
        <v>1141.2530478876424</v>
      </c>
      <c r="K741" s="13">
        <v>91.3002438310114</v>
      </c>
      <c r="L741" s="13">
        <v>45.6501219155057</v>
      </c>
      <c r="M741" s="14">
        <f t="shared" si="11"/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11">
        <v>26619</v>
      </c>
      <c r="I742" s="12" t="s">
        <v>19</v>
      </c>
      <c r="J742" s="13">
        <v>3477.0328763304615</v>
      </c>
      <c r="K742" s="13">
        <v>208.62197257982768</v>
      </c>
      <c r="L742" s="13">
        <v>139.08131505321847</v>
      </c>
      <c r="M742" s="14">
        <f t="shared" si="11"/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11">
        <v>31592</v>
      </c>
      <c r="I743" s="12" t="s">
        <v>38</v>
      </c>
      <c r="J743" s="13">
        <v>820.48927313000468</v>
      </c>
      <c r="K743" s="13">
        <v>8.2048927313000473</v>
      </c>
      <c r="L743" s="13">
        <v>73.844034581700413</v>
      </c>
      <c r="M743" s="14">
        <f t="shared" si="11"/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11">
        <v>26864</v>
      </c>
      <c r="I744" s="12" t="s">
        <v>26</v>
      </c>
      <c r="J744" s="13">
        <v>1028.2500180760462</v>
      </c>
      <c r="K744" s="13">
        <v>133.672502349886</v>
      </c>
      <c r="L744" s="13">
        <v>154.23750271140693</v>
      </c>
      <c r="M744" s="14">
        <f t="shared" si="11"/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11">
        <v>29109</v>
      </c>
      <c r="I745" s="12" t="s">
        <v>62</v>
      </c>
      <c r="J745" s="13">
        <v>2907.857126024699</v>
      </c>
      <c r="K745" s="13">
        <v>145.39285630123496</v>
      </c>
      <c r="L745" s="13">
        <v>116.31428504098797</v>
      </c>
      <c r="M745" s="14">
        <f t="shared" si="11"/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11">
        <v>27137</v>
      </c>
      <c r="I746" s="12" t="s">
        <v>19</v>
      </c>
      <c r="J746" s="13">
        <v>3525.105602158837</v>
      </c>
      <c r="K746" s="13">
        <v>282.00844817270695</v>
      </c>
      <c r="L746" s="13">
        <v>176.25528010794187</v>
      </c>
      <c r="M746" s="14">
        <f t="shared" si="11"/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11">
        <v>31681</v>
      </c>
      <c r="I747" s="12" t="s">
        <v>38</v>
      </c>
      <c r="J747" s="13">
        <v>875.23503946240817</v>
      </c>
      <c r="K747" s="13">
        <v>131.28525591936122</v>
      </c>
      <c r="L747" s="13">
        <v>70.018803156992661</v>
      </c>
      <c r="M747" s="14">
        <f t="shared" si="11"/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11">
        <v>26050</v>
      </c>
      <c r="I748" s="12" t="s">
        <v>62</v>
      </c>
      <c r="J748" s="13">
        <v>2316.3639172869493</v>
      </c>
      <c r="K748" s="13">
        <v>92.654556691477978</v>
      </c>
      <c r="L748" s="13">
        <v>231.63639172869495</v>
      </c>
      <c r="M748" s="14">
        <f t="shared" si="11"/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11">
        <v>26534</v>
      </c>
      <c r="I749" s="12" t="s">
        <v>62</v>
      </c>
      <c r="J749" s="13">
        <v>2340.026982906641</v>
      </c>
      <c r="K749" s="13">
        <v>304.20350777786336</v>
      </c>
      <c r="L749" s="13">
        <v>234.00269829066411</v>
      </c>
      <c r="M749" s="14">
        <f t="shared" si="11"/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11">
        <v>29689</v>
      </c>
      <c r="I750" s="12" t="s">
        <v>45</v>
      </c>
      <c r="J750" s="13">
        <v>1306.0699504215884</v>
      </c>
      <c r="K750" s="13">
        <v>91.424896529511201</v>
      </c>
      <c r="L750" s="13">
        <v>169.7890935548065</v>
      </c>
      <c r="M750" s="14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11">
        <v>31622</v>
      </c>
      <c r="I751" s="12" t="s">
        <v>38</v>
      </c>
      <c r="J751" s="13">
        <v>904.96537882411906</v>
      </c>
      <c r="K751" s="13">
        <v>63.347576517688339</v>
      </c>
      <c r="L751" s="13">
        <v>9.0496537882411907</v>
      </c>
      <c r="M751" s="14">
        <f t="shared" si="11"/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11">
        <v>30240</v>
      </c>
      <c r="I752" s="12" t="s">
        <v>62</v>
      </c>
      <c r="J752" s="13">
        <v>2250.8752545561911</v>
      </c>
      <c r="K752" s="13">
        <v>315.1225356378668</v>
      </c>
      <c r="L752" s="13">
        <v>270.10503054674291</v>
      </c>
      <c r="M752" s="14">
        <f t="shared" si="11"/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11">
        <v>30727</v>
      </c>
      <c r="I753" s="12" t="s">
        <v>32</v>
      </c>
      <c r="J753" s="13">
        <v>1829.5294947199868</v>
      </c>
      <c r="K753" s="13">
        <v>36.590589894399734</v>
      </c>
      <c r="L753" s="13">
        <v>73.181179788799469</v>
      </c>
      <c r="M753" s="14">
        <f t="shared" si="11"/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11">
        <v>34478</v>
      </c>
      <c r="I754" s="12" t="s">
        <v>45</v>
      </c>
      <c r="J754" s="13">
        <v>1493.2149922680114</v>
      </c>
      <c r="K754" s="13">
        <v>149.32149922680114</v>
      </c>
      <c r="L754" s="13">
        <v>179.18579907216136</v>
      </c>
      <c r="M754" s="14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11">
        <v>27573</v>
      </c>
      <c r="I755" s="12" t="s">
        <v>62</v>
      </c>
      <c r="J755" s="13">
        <v>2808.8585705713076</v>
      </c>
      <c r="K755" s="13">
        <v>252.79727135141766</v>
      </c>
      <c r="L755" s="13">
        <v>365.15161417426998</v>
      </c>
      <c r="M755" s="14">
        <f t="shared" si="11"/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11">
        <v>28226</v>
      </c>
      <c r="I756" s="12" t="s">
        <v>62</v>
      </c>
      <c r="J756" s="13">
        <v>2516.7794864542634</v>
      </c>
      <c r="K756" s="13">
        <v>251.67794864542634</v>
      </c>
      <c r="L756" s="13">
        <v>302.0135383745116</v>
      </c>
      <c r="M756" s="14">
        <f t="shared" si="11"/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11">
        <v>30841</v>
      </c>
      <c r="I757" s="12" t="s">
        <v>38</v>
      </c>
      <c r="J757" s="13">
        <v>974.61010715544751</v>
      </c>
      <c r="K757" s="13">
        <v>97.461010715544759</v>
      </c>
      <c r="L757" s="13">
        <v>19.492202143108951</v>
      </c>
      <c r="M757" s="14">
        <f t="shared" si="11"/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11">
        <v>31882</v>
      </c>
      <c r="I758" s="12" t="s">
        <v>45</v>
      </c>
      <c r="J758" s="13">
        <v>1499.7072624740847</v>
      </c>
      <c r="K758" s="13">
        <v>89.982435748445084</v>
      </c>
      <c r="L758" s="13">
        <v>89.982435748445084</v>
      </c>
      <c r="M758" s="14">
        <f t="shared" si="11"/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11">
        <v>31501</v>
      </c>
      <c r="I759" s="12" t="s">
        <v>45</v>
      </c>
      <c r="J759" s="13">
        <v>1477.9214762492265</v>
      </c>
      <c r="K759" s="13">
        <v>177.35057714990717</v>
      </c>
      <c r="L759" s="13">
        <v>118.23371809993813</v>
      </c>
      <c r="M759" s="14">
        <f t="shared" si="11"/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11">
        <v>26795</v>
      </c>
      <c r="I760" s="12" t="s">
        <v>45</v>
      </c>
      <c r="J760" s="13">
        <v>1478.2585459477996</v>
      </c>
      <c r="K760" s="13">
        <v>59.130341837911985</v>
      </c>
      <c r="L760" s="13">
        <v>221.73878189216992</v>
      </c>
      <c r="M760" s="14">
        <f t="shared" si="11"/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11">
        <v>30851</v>
      </c>
      <c r="I761" s="12" t="s">
        <v>38</v>
      </c>
      <c r="J761" s="13">
        <v>854.0326400134154</v>
      </c>
      <c r="K761" s="13">
        <v>8.5403264001341537</v>
      </c>
      <c r="L761" s="13">
        <v>42.70163200067077</v>
      </c>
      <c r="M761" s="14">
        <f t="shared" si="11"/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11">
        <v>36446</v>
      </c>
      <c r="I762" s="12" t="s">
        <v>45</v>
      </c>
      <c r="J762" s="13">
        <v>1492.8240011834839</v>
      </c>
      <c r="K762" s="13">
        <v>194.06712015385293</v>
      </c>
      <c r="L762" s="13">
        <v>119.42592009467872</v>
      </c>
      <c r="M762" s="14">
        <f t="shared" si="11"/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11">
        <v>33716</v>
      </c>
      <c r="I763" s="12" t="s">
        <v>19</v>
      </c>
      <c r="J763" s="13">
        <v>3572.2088844554</v>
      </c>
      <c r="K763" s="13">
        <v>392.94297729009401</v>
      </c>
      <c r="L763" s="13">
        <v>285.77671075643201</v>
      </c>
      <c r="M763" s="14">
        <f t="shared" si="11"/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11">
        <v>29985</v>
      </c>
      <c r="I764" s="12" t="s">
        <v>62</v>
      </c>
      <c r="J764" s="13">
        <v>2127.7943511418703</v>
      </c>
      <c r="K764" s="13">
        <v>21.277943511418702</v>
      </c>
      <c r="L764" s="13">
        <v>255.33532213702443</v>
      </c>
      <c r="M764" s="14">
        <f t="shared" si="11"/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11">
        <v>33811</v>
      </c>
      <c r="I765" s="12" t="s">
        <v>45</v>
      </c>
      <c r="J765" s="13">
        <v>1244.8078042209083</v>
      </c>
      <c r="K765" s="13">
        <v>62.240390211045423</v>
      </c>
      <c r="L765" s="13">
        <v>62.240390211045423</v>
      </c>
      <c r="M765" s="14">
        <f t="shared" si="11"/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11">
        <v>35660</v>
      </c>
      <c r="I766" s="12" t="s">
        <v>45</v>
      </c>
      <c r="J766" s="13">
        <v>1432.6233915445005</v>
      </c>
      <c r="K766" s="13">
        <v>200.56727481623008</v>
      </c>
      <c r="L766" s="13">
        <v>100.28363740811504</v>
      </c>
      <c r="M766" s="14">
        <f t="shared" si="11"/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11">
        <v>30338</v>
      </c>
      <c r="I767" s="12" t="s">
        <v>62</v>
      </c>
      <c r="J767" s="13">
        <v>2944.9208231716743</v>
      </c>
      <c r="K767" s="13">
        <v>88.34762469515023</v>
      </c>
      <c r="L767" s="13">
        <v>147.24604115858372</v>
      </c>
      <c r="M767" s="14">
        <f t="shared" si="11"/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11">
        <v>32646</v>
      </c>
      <c r="I768" s="12" t="s">
        <v>38</v>
      </c>
      <c r="J768" s="13">
        <v>853.85022658751234</v>
      </c>
      <c r="K768" s="13">
        <v>8.538502265875124</v>
      </c>
      <c r="L768" s="13">
        <v>85.38502265875124</v>
      </c>
      <c r="M768" s="14">
        <f t="shared" si="11"/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11">
        <v>34404</v>
      </c>
      <c r="I769" s="12" t="s">
        <v>62</v>
      </c>
      <c r="J769" s="13">
        <v>2874.5158050537939</v>
      </c>
      <c r="K769" s="13">
        <v>114.98063220215175</v>
      </c>
      <c r="L769" s="13">
        <v>431.17737075806906</v>
      </c>
      <c r="M769" s="14">
        <f t="shared" si="11"/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11">
        <v>27179</v>
      </c>
      <c r="I770" s="12" t="s">
        <v>19</v>
      </c>
      <c r="J770" s="13">
        <v>4231.9215867767334</v>
      </c>
      <c r="K770" s="13">
        <v>253.91529520660399</v>
      </c>
      <c r="L770" s="13">
        <v>465.51137454544067</v>
      </c>
      <c r="M770" s="14">
        <f t="shared" ref="M770:M833" si="12"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11">
        <v>34925</v>
      </c>
      <c r="I771" s="12" t="s">
        <v>62</v>
      </c>
      <c r="J771" s="13">
        <v>2667.4275719844268</v>
      </c>
      <c r="K771" s="13">
        <v>293.41703291828696</v>
      </c>
      <c r="L771" s="13">
        <v>320.09130863813118</v>
      </c>
      <c r="M771" s="14">
        <f t="shared" si="12"/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11">
        <v>29463</v>
      </c>
      <c r="I772" s="12" t="s">
        <v>19</v>
      </c>
      <c r="J772" s="13">
        <v>4559.8190294299875</v>
      </c>
      <c r="K772" s="13">
        <v>364.78552235439901</v>
      </c>
      <c r="L772" s="13">
        <v>683.9728544144981</v>
      </c>
      <c r="M772" s="14">
        <f t="shared" si="12"/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11">
        <v>28639</v>
      </c>
      <c r="I773" s="12" t="s">
        <v>62</v>
      </c>
      <c r="J773" s="13">
        <v>2183.5160805865744</v>
      </c>
      <c r="K773" s="13">
        <v>262.02192967038894</v>
      </c>
      <c r="L773" s="13">
        <v>109.17580402932873</v>
      </c>
      <c r="M773" s="14">
        <f t="shared" si="12"/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11">
        <v>36216</v>
      </c>
      <c r="I774" s="12" t="s">
        <v>32</v>
      </c>
      <c r="J774" s="13">
        <v>1705.8934345761845</v>
      </c>
      <c r="K774" s="13">
        <v>153.53040911185661</v>
      </c>
      <c r="L774" s="13">
        <v>102.35360607457106</v>
      </c>
      <c r="M774" s="14">
        <f t="shared" si="12"/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11">
        <v>27530</v>
      </c>
      <c r="I775" s="12" t="s">
        <v>32</v>
      </c>
      <c r="J775" s="13">
        <v>1690.6754672367604</v>
      </c>
      <c r="K775" s="13">
        <v>67.627018689470418</v>
      </c>
      <c r="L775" s="13">
        <v>236.69456541314648</v>
      </c>
      <c r="M775" s="14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11">
        <v>27033</v>
      </c>
      <c r="I776" s="12" t="s">
        <v>26</v>
      </c>
      <c r="J776" s="13">
        <v>1130.6603301549203</v>
      </c>
      <c r="K776" s="13">
        <v>45.22641320619681</v>
      </c>
      <c r="L776" s="13">
        <v>11.306603301549202</v>
      </c>
      <c r="M776" s="14">
        <f t="shared" si="12"/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11">
        <v>26624</v>
      </c>
      <c r="I777" s="12" t="s">
        <v>45</v>
      </c>
      <c r="J777" s="13">
        <v>1285.5946106241436</v>
      </c>
      <c r="K777" s="13">
        <v>128.55946106241436</v>
      </c>
      <c r="L777" s="13">
        <v>179.98324548738012</v>
      </c>
      <c r="M777" s="14">
        <f t="shared" si="12"/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11">
        <v>26506</v>
      </c>
      <c r="I778" s="12" t="s">
        <v>45</v>
      </c>
      <c r="J778" s="13">
        <v>1349.6465247512472</v>
      </c>
      <c r="K778" s="13">
        <v>161.95758297014964</v>
      </c>
      <c r="L778" s="13">
        <v>94.475256732587312</v>
      </c>
      <c r="M778" s="14">
        <f t="shared" si="12"/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11">
        <v>28287</v>
      </c>
      <c r="I779" s="12" t="s">
        <v>19</v>
      </c>
      <c r="J779" s="13">
        <v>4568.2685449830551</v>
      </c>
      <c r="K779" s="13">
        <v>685.2402817474582</v>
      </c>
      <c r="L779" s="13">
        <v>319.77879814881391</v>
      </c>
      <c r="M779" s="14">
        <f t="shared" si="12"/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11">
        <v>33371</v>
      </c>
      <c r="I780" s="12" t="s">
        <v>32</v>
      </c>
      <c r="J780" s="13">
        <v>1775.3501755097191</v>
      </c>
      <c r="K780" s="13">
        <v>159.7815157958747</v>
      </c>
      <c r="L780" s="13">
        <v>124.27451228568034</v>
      </c>
      <c r="M780" s="14">
        <f t="shared" si="12"/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11">
        <v>28171</v>
      </c>
      <c r="I781" s="12" t="s">
        <v>62</v>
      </c>
      <c r="J781" s="13">
        <v>2128.4053263917663</v>
      </c>
      <c r="K781" s="13">
        <v>127.70431958350598</v>
      </c>
      <c r="L781" s="13">
        <v>21.284053263917663</v>
      </c>
      <c r="M781" s="14">
        <f t="shared" si="12"/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11">
        <v>33276</v>
      </c>
      <c r="I782" s="12" t="s">
        <v>26</v>
      </c>
      <c r="J782" s="13">
        <v>1030.8599472951398</v>
      </c>
      <c r="K782" s="13">
        <v>134.01179314836818</v>
      </c>
      <c r="L782" s="13">
        <v>113.39459420246538</v>
      </c>
      <c r="M782" s="14">
        <f t="shared" si="12"/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11">
        <v>29482</v>
      </c>
      <c r="I783" s="12" t="s">
        <v>32</v>
      </c>
      <c r="J783" s="13">
        <v>1521.3899707686246</v>
      </c>
      <c r="K783" s="13">
        <v>15.213899707686247</v>
      </c>
      <c r="L783" s="13">
        <v>212.99459590760748</v>
      </c>
      <c r="M783" s="14">
        <f t="shared" si="12"/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11">
        <v>36339</v>
      </c>
      <c r="I784" s="12" t="s">
        <v>62</v>
      </c>
      <c r="J784" s="13">
        <v>2798.8588716238796</v>
      </c>
      <c r="K784" s="13">
        <v>195.9201210136716</v>
      </c>
      <c r="L784" s="13">
        <v>307.87447587862675</v>
      </c>
      <c r="M784" s="14">
        <f t="shared" si="12"/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11">
        <v>26383</v>
      </c>
      <c r="I785" s="12" t="s">
        <v>19</v>
      </c>
      <c r="J785" s="13">
        <v>3890.9417484654687</v>
      </c>
      <c r="K785" s="13">
        <v>155.63766993861876</v>
      </c>
      <c r="L785" s="13">
        <v>466.91300981585624</v>
      </c>
      <c r="M785" s="14">
        <f t="shared" si="12"/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11">
        <v>26842</v>
      </c>
      <c r="I786" s="12" t="s">
        <v>45</v>
      </c>
      <c r="J786" s="13">
        <v>1250.0544619573061</v>
      </c>
      <c r="K786" s="13">
        <v>87.503812337011439</v>
      </c>
      <c r="L786" s="13">
        <v>25.001089239146122</v>
      </c>
      <c r="M786" s="14">
        <f t="shared" si="12"/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11">
        <v>33674</v>
      </c>
      <c r="I787" s="12" t="s">
        <v>62</v>
      </c>
      <c r="J787" s="13">
        <v>2686.8732467805576</v>
      </c>
      <c r="K787" s="13">
        <v>161.21239480683346</v>
      </c>
      <c r="L787" s="13">
        <v>53.73746493561115</v>
      </c>
      <c r="M787" s="14">
        <f t="shared" si="12"/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11">
        <v>31881</v>
      </c>
      <c r="I788" s="12" t="s">
        <v>32</v>
      </c>
      <c r="J788" s="13">
        <v>1634.9662397663201</v>
      </c>
      <c r="K788" s="13">
        <v>16.349662397663202</v>
      </c>
      <c r="L788" s="13">
        <v>32.699324795326405</v>
      </c>
      <c r="M788" s="14">
        <f t="shared" si="12"/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11">
        <v>32233</v>
      </c>
      <c r="I789" s="12" t="s">
        <v>62</v>
      </c>
      <c r="J789" s="13">
        <v>2753.7866588088718</v>
      </c>
      <c r="K789" s="13">
        <v>137.68933294044359</v>
      </c>
      <c r="L789" s="13">
        <v>220.30293270470975</v>
      </c>
      <c r="M789" s="14">
        <f t="shared" si="12"/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11">
        <v>30378</v>
      </c>
      <c r="I790" s="12" t="s">
        <v>32</v>
      </c>
      <c r="J790" s="13">
        <v>1535.61710807433</v>
      </c>
      <c r="K790" s="13">
        <v>199.6302240496629</v>
      </c>
      <c r="L790" s="13">
        <v>138.20553972668969</v>
      </c>
      <c r="M790" s="14">
        <f t="shared" si="12"/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11">
        <v>34162</v>
      </c>
      <c r="I791" s="12" t="s">
        <v>32</v>
      </c>
      <c r="J791" s="13">
        <v>1518.8951039063982</v>
      </c>
      <c r="K791" s="13">
        <v>182.26741246876776</v>
      </c>
      <c r="L791" s="13">
        <v>91.13370623438388</v>
      </c>
      <c r="M791" s="14">
        <f t="shared" si="12"/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11">
        <v>25868</v>
      </c>
      <c r="I792" s="12" t="s">
        <v>45</v>
      </c>
      <c r="J792" s="13">
        <v>1441.3940007629492</v>
      </c>
      <c r="K792" s="13">
        <v>72.06970003814746</v>
      </c>
      <c r="L792" s="13">
        <v>28.827880015258984</v>
      </c>
      <c r="M792" s="14">
        <f t="shared" si="12"/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11">
        <v>31193</v>
      </c>
      <c r="I793" s="12" t="s">
        <v>19</v>
      </c>
      <c r="J793" s="13">
        <v>3478.705215533505</v>
      </c>
      <c r="K793" s="13">
        <v>313.08346939801544</v>
      </c>
      <c r="L793" s="13">
        <v>452.23167801935568</v>
      </c>
      <c r="M793" s="14">
        <f t="shared" si="12"/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11">
        <v>31584</v>
      </c>
      <c r="I794" s="12" t="s">
        <v>38</v>
      </c>
      <c r="J794" s="13">
        <v>860.12779573399871</v>
      </c>
      <c r="K794" s="13">
        <v>120.41789140275984</v>
      </c>
      <c r="L794" s="13">
        <v>25.803833872019961</v>
      </c>
      <c r="M794" s="14">
        <f t="shared" si="12"/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11">
        <v>36192</v>
      </c>
      <c r="I795" s="12" t="s">
        <v>45</v>
      </c>
      <c r="J795" s="13">
        <v>1214.2574528717196</v>
      </c>
      <c r="K795" s="13">
        <v>121.42574528717196</v>
      </c>
      <c r="L795" s="13">
        <v>109.28317075845476</v>
      </c>
      <c r="M795" s="14">
        <f t="shared" si="12"/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11">
        <v>31397</v>
      </c>
      <c r="I796" s="12" t="s">
        <v>62</v>
      </c>
      <c r="J796" s="13">
        <v>2882.6680262484924</v>
      </c>
      <c r="K796" s="13">
        <v>144.13340131242464</v>
      </c>
      <c r="L796" s="13">
        <v>28.826680262484924</v>
      </c>
      <c r="M796" s="14">
        <f t="shared" si="12"/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11">
        <v>27460</v>
      </c>
      <c r="I797" s="12" t="s">
        <v>62</v>
      </c>
      <c r="J797" s="13">
        <v>2394.4273909850499</v>
      </c>
      <c r="K797" s="13">
        <v>287.33128691820599</v>
      </c>
      <c r="L797" s="13">
        <v>95.777095639401992</v>
      </c>
      <c r="M797" s="14">
        <f t="shared" si="12"/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11">
        <v>28243</v>
      </c>
      <c r="I798" s="12" t="s">
        <v>26</v>
      </c>
      <c r="J798" s="13">
        <v>1111.2832853088403</v>
      </c>
      <c r="K798" s="13">
        <v>122.24116138397243</v>
      </c>
      <c r="L798" s="13">
        <v>144.46682709014925</v>
      </c>
      <c r="M798" s="14">
        <f t="shared" si="12"/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11">
        <v>29059</v>
      </c>
      <c r="I799" s="12" t="s">
        <v>45</v>
      </c>
      <c r="J799" s="13">
        <v>1371.5480605325506</v>
      </c>
      <c r="K799" s="13">
        <v>164.58576726390606</v>
      </c>
      <c r="L799" s="13">
        <v>178.30124786923159</v>
      </c>
      <c r="M799" s="14">
        <f t="shared" si="12"/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11">
        <v>33548</v>
      </c>
      <c r="I800" s="12" t="s">
        <v>45</v>
      </c>
      <c r="J800" s="13">
        <v>1402.5819443517491</v>
      </c>
      <c r="K800" s="13">
        <v>56.103277774069966</v>
      </c>
      <c r="L800" s="13">
        <v>196.36147220924491</v>
      </c>
      <c r="M800" s="14">
        <f t="shared" si="12"/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11">
        <v>31473</v>
      </c>
      <c r="I801" s="12" t="s">
        <v>45</v>
      </c>
      <c r="J801" s="13">
        <v>1240.5262019058353</v>
      </c>
      <c r="K801" s="13">
        <v>111.64735817152517</v>
      </c>
      <c r="L801" s="13">
        <v>24.810524038116707</v>
      </c>
      <c r="M801" s="14">
        <f t="shared" si="12"/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11">
        <v>32360</v>
      </c>
      <c r="I802" s="12" t="s">
        <v>62</v>
      </c>
      <c r="J802" s="13">
        <v>2663.7194685403183</v>
      </c>
      <c r="K802" s="13">
        <v>213.09755748322547</v>
      </c>
      <c r="L802" s="13">
        <v>213.09755748322547</v>
      </c>
      <c r="M802" s="14">
        <f t="shared" si="12"/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11">
        <v>29586</v>
      </c>
      <c r="I803" s="12" t="s">
        <v>38</v>
      </c>
      <c r="J803" s="13">
        <v>878.99798090101501</v>
      </c>
      <c r="K803" s="13">
        <v>52.739878854060898</v>
      </c>
      <c r="L803" s="13">
        <v>17.5799596180203</v>
      </c>
      <c r="M803" s="14">
        <f t="shared" si="12"/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11">
        <v>28144</v>
      </c>
      <c r="I804" s="12" t="s">
        <v>19</v>
      </c>
      <c r="J804" s="13">
        <v>4739.6713741765316</v>
      </c>
      <c r="K804" s="13">
        <v>616.15727864294911</v>
      </c>
      <c r="L804" s="13">
        <v>379.17370993412254</v>
      </c>
      <c r="M804" s="14">
        <f t="shared" si="12"/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11">
        <v>31481</v>
      </c>
      <c r="I805" s="12" t="s">
        <v>45</v>
      </c>
      <c r="J805" s="13">
        <v>1369.1385807051827</v>
      </c>
      <c r="K805" s="13">
        <v>136.91385807051827</v>
      </c>
      <c r="L805" s="13">
        <v>95.839700649362797</v>
      </c>
      <c r="M805" s="14">
        <f t="shared" si="12"/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11">
        <v>27863</v>
      </c>
      <c r="I806" s="12" t="s">
        <v>32</v>
      </c>
      <c r="J806" s="13">
        <v>1534.6953082826692</v>
      </c>
      <c r="K806" s="13">
        <v>30.693906165653384</v>
      </c>
      <c r="L806" s="13">
        <v>92.08171849696015</v>
      </c>
      <c r="M806" s="14">
        <f t="shared" si="12"/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11">
        <v>29927</v>
      </c>
      <c r="I807" s="12" t="s">
        <v>62</v>
      </c>
      <c r="J807" s="13">
        <v>2797.6091112916347</v>
      </c>
      <c r="K807" s="13">
        <v>139.88045556458175</v>
      </c>
      <c r="L807" s="13">
        <v>27.976091112916347</v>
      </c>
      <c r="M807" s="14">
        <f t="shared" si="12"/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11">
        <v>35059</v>
      </c>
      <c r="I808" s="12" t="s">
        <v>38</v>
      </c>
      <c r="J808" s="13">
        <v>893.37714594107626</v>
      </c>
      <c r="K808" s="13">
        <v>8.933771459410762</v>
      </c>
      <c r="L808" s="13">
        <v>98.271486053518387</v>
      </c>
      <c r="M808" s="14">
        <f t="shared" si="12"/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11">
        <v>26829</v>
      </c>
      <c r="I809" s="12" t="s">
        <v>26</v>
      </c>
      <c r="J809" s="13">
        <v>1043.0457328620232</v>
      </c>
      <c r="K809" s="13">
        <v>10.430457328620232</v>
      </c>
      <c r="L809" s="13">
        <v>52.152286643101164</v>
      </c>
      <c r="M809" s="14">
        <f t="shared" si="12"/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11">
        <v>28590</v>
      </c>
      <c r="I810" s="12" t="s">
        <v>38</v>
      </c>
      <c r="J810" s="13">
        <v>801.44283734294186</v>
      </c>
      <c r="K810" s="13">
        <v>64.115426987435356</v>
      </c>
      <c r="L810" s="13">
        <v>48.086570240576506</v>
      </c>
      <c r="M810" s="14">
        <f t="shared" si="12"/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11">
        <v>31429</v>
      </c>
      <c r="I811" s="12" t="s">
        <v>45</v>
      </c>
      <c r="J811" s="13">
        <v>1432.0374692550392</v>
      </c>
      <c r="K811" s="13">
        <v>28.640749385100786</v>
      </c>
      <c r="L811" s="13">
        <v>14.320374692550393</v>
      </c>
      <c r="M811" s="14">
        <f t="shared" si="12"/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11">
        <v>35696</v>
      </c>
      <c r="I812" s="12" t="s">
        <v>26</v>
      </c>
      <c r="J812" s="13">
        <v>1090.8134032456664</v>
      </c>
      <c r="K812" s="13">
        <v>32.724402097369989</v>
      </c>
      <c r="L812" s="13">
        <v>87.265072259653323</v>
      </c>
      <c r="M812" s="14">
        <f t="shared" si="12"/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11">
        <v>35783</v>
      </c>
      <c r="I813" s="12" t="s">
        <v>32</v>
      </c>
      <c r="J813" s="13">
        <v>1632.1909819169518</v>
      </c>
      <c r="K813" s="13">
        <v>146.89718837252565</v>
      </c>
      <c r="L813" s="13">
        <v>32.643819638339039</v>
      </c>
      <c r="M813" s="14">
        <f t="shared" si="12"/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11">
        <v>28645</v>
      </c>
      <c r="I814" s="12" t="s">
        <v>26</v>
      </c>
      <c r="J814" s="13">
        <v>1185.0124996569939</v>
      </c>
      <c r="K814" s="13">
        <v>118.5012499656994</v>
      </c>
      <c r="L814" s="13">
        <v>118.5012499656994</v>
      </c>
      <c r="M814" s="14">
        <f t="shared" si="12"/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11">
        <v>26086</v>
      </c>
      <c r="I815" s="12" t="s">
        <v>26</v>
      </c>
      <c r="J815" s="13">
        <v>1086.3124173300691</v>
      </c>
      <c r="K815" s="13">
        <v>152.08373842620969</v>
      </c>
      <c r="L815" s="13">
        <v>21.726248346601384</v>
      </c>
      <c r="M815" s="14">
        <f t="shared" si="12"/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11">
        <v>33221</v>
      </c>
      <c r="I816" s="12" t="s">
        <v>45</v>
      </c>
      <c r="J816" s="13">
        <v>1399.876983906162</v>
      </c>
      <c r="K816" s="13">
        <v>55.995079356246478</v>
      </c>
      <c r="L816" s="13">
        <v>27.997539678123239</v>
      </c>
      <c r="M816" s="14">
        <f t="shared" si="12"/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11">
        <v>30463</v>
      </c>
      <c r="I817" s="12" t="s">
        <v>19</v>
      </c>
      <c r="J817" s="13">
        <v>4505.5296388967026</v>
      </c>
      <c r="K817" s="13">
        <v>225.27648194483515</v>
      </c>
      <c r="L817" s="13">
        <v>360.44237111173624</v>
      </c>
      <c r="M817" s="14">
        <f t="shared" si="12"/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11">
        <v>34024</v>
      </c>
      <c r="I818" s="12" t="s">
        <v>26</v>
      </c>
      <c r="J818" s="13">
        <v>1040.9437216767828</v>
      </c>
      <c r="K818" s="13">
        <v>156.14155825151741</v>
      </c>
      <c r="L818" s="13">
        <v>41.637748867071316</v>
      </c>
      <c r="M818" s="14">
        <f t="shared" si="12"/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11">
        <v>35841</v>
      </c>
      <c r="I819" s="12" t="s">
        <v>38</v>
      </c>
      <c r="J819" s="13">
        <v>939.69573462992537</v>
      </c>
      <c r="K819" s="13">
        <v>131.55740284818955</v>
      </c>
      <c r="L819" s="13">
        <v>140.9543601944888</v>
      </c>
      <c r="M819" s="14">
        <f t="shared" si="12"/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11">
        <v>29893</v>
      </c>
      <c r="I820" s="12" t="s">
        <v>45</v>
      </c>
      <c r="J820" s="13">
        <v>1424.8675435225193</v>
      </c>
      <c r="K820" s="13">
        <v>42.746026305675578</v>
      </c>
      <c r="L820" s="13">
        <v>156.73542978747713</v>
      </c>
      <c r="M820" s="14">
        <f t="shared" si="12"/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11">
        <v>36245</v>
      </c>
      <c r="I821" s="12" t="s">
        <v>19</v>
      </c>
      <c r="J821" s="13">
        <v>4767.2739631895447</v>
      </c>
      <c r="K821" s="13">
        <v>715.09109447843173</v>
      </c>
      <c r="L821" s="13">
        <v>333.70917742326816</v>
      </c>
      <c r="M821" s="14">
        <f t="shared" si="12"/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11">
        <v>30903</v>
      </c>
      <c r="I822" s="12" t="s">
        <v>62</v>
      </c>
      <c r="J822" s="13">
        <v>2318.1654490501346</v>
      </c>
      <c r="K822" s="13">
        <v>185.45323592401078</v>
      </c>
      <c r="L822" s="13">
        <v>347.72481735752018</v>
      </c>
      <c r="M822" s="14">
        <f t="shared" si="12"/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11">
        <v>33022</v>
      </c>
      <c r="I823" s="12" t="s">
        <v>19</v>
      </c>
      <c r="J823" s="13">
        <v>3555.0306284342128</v>
      </c>
      <c r="K823" s="13">
        <v>426.60367541210553</v>
      </c>
      <c r="L823" s="13">
        <v>355.50306284342128</v>
      </c>
      <c r="M823" s="14">
        <f t="shared" si="12"/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11">
        <v>31250</v>
      </c>
      <c r="I824" s="12" t="s">
        <v>32</v>
      </c>
      <c r="J824" s="13">
        <v>1836.8923965432484</v>
      </c>
      <c r="K824" s="13">
        <v>146.95139172345986</v>
      </c>
      <c r="L824" s="13">
        <v>183.68923965432487</v>
      </c>
      <c r="M824" s="14">
        <f t="shared" si="12"/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11">
        <v>27111</v>
      </c>
      <c r="I825" s="12" t="s">
        <v>32</v>
      </c>
      <c r="J825" s="13">
        <v>1914.3180011973575</v>
      </c>
      <c r="K825" s="13">
        <v>114.85908007184145</v>
      </c>
      <c r="L825" s="13">
        <v>38.286360023947154</v>
      </c>
      <c r="M825" s="14">
        <f t="shared" si="12"/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11">
        <v>28238</v>
      </c>
      <c r="I826" s="12" t="s">
        <v>45</v>
      </c>
      <c r="J826" s="13">
        <v>1211.4514555772635</v>
      </c>
      <c r="K826" s="13">
        <v>121.14514555772635</v>
      </c>
      <c r="L826" s="13">
        <v>84.801601890408449</v>
      </c>
      <c r="M826" s="14">
        <f t="shared" si="12"/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11">
        <v>33117</v>
      </c>
      <c r="I827" s="12" t="s">
        <v>62</v>
      </c>
      <c r="J827" s="13">
        <v>2186.9542171729772</v>
      </c>
      <c r="K827" s="13">
        <v>131.21725303037863</v>
      </c>
      <c r="L827" s="13">
        <v>196.82587954556794</v>
      </c>
      <c r="M827" s="14">
        <f t="shared" si="12"/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11">
        <v>29477</v>
      </c>
      <c r="I828" s="12" t="s">
        <v>32</v>
      </c>
      <c r="J828" s="13">
        <v>1784.6815835875607</v>
      </c>
      <c r="K828" s="13">
        <v>196.31497419463167</v>
      </c>
      <c r="L828" s="13">
        <v>35.693631671751213</v>
      </c>
      <c r="M828" s="14">
        <f t="shared" si="12"/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11">
        <v>31134</v>
      </c>
      <c r="I829" s="12" t="s">
        <v>26</v>
      </c>
      <c r="J829" s="13">
        <v>1089.6501983008955</v>
      </c>
      <c r="K829" s="13">
        <v>87.172015864071639</v>
      </c>
      <c r="L829" s="13">
        <v>21.79300396601791</v>
      </c>
      <c r="M829" s="14">
        <f t="shared" si="12"/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11">
        <v>33296</v>
      </c>
      <c r="I830" s="12" t="s">
        <v>19</v>
      </c>
      <c r="J830" s="13">
        <v>3768.4547089321322</v>
      </c>
      <c r="K830" s="13">
        <v>263.79182962524931</v>
      </c>
      <c r="L830" s="13">
        <v>188.42273544660662</v>
      </c>
      <c r="M830" s="14">
        <f t="shared" si="12"/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11">
        <v>35294</v>
      </c>
      <c r="I831" s="12" t="s">
        <v>19</v>
      </c>
      <c r="J831" s="13">
        <v>3700.1466647802258</v>
      </c>
      <c r="K831" s="13">
        <v>37.00146664780226</v>
      </c>
      <c r="L831" s="13">
        <v>444.01759977362707</v>
      </c>
      <c r="M831" s="14">
        <f t="shared" si="12"/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11">
        <v>34019</v>
      </c>
      <c r="I832" s="12" t="s">
        <v>45</v>
      </c>
      <c r="J832" s="13">
        <v>1251.0564805192478</v>
      </c>
      <c r="K832" s="13">
        <v>187.65847207788715</v>
      </c>
      <c r="L832" s="13">
        <v>162.63734246750221</v>
      </c>
      <c r="M832" s="14">
        <f t="shared" si="12"/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11">
        <v>28610</v>
      </c>
      <c r="I833" s="12" t="s">
        <v>62</v>
      </c>
      <c r="J833" s="13">
        <v>2768.3237723617094</v>
      </c>
      <c r="K833" s="13">
        <v>276.83237723617094</v>
      </c>
      <c r="L833" s="13">
        <v>138.41618861808547</v>
      </c>
      <c r="M833" s="14">
        <f t="shared" si="12"/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11">
        <v>34329</v>
      </c>
      <c r="I834" s="12" t="s">
        <v>19</v>
      </c>
      <c r="J834" s="13">
        <v>3370.9204154538693</v>
      </c>
      <c r="K834" s="13">
        <v>471.92885816354175</v>
      </c>
      <c r="L834" s="13">
        <v>101.12761246361607</v>
      </c>
      <c r="M834" s="14">
        <f t="shared" ref="M834:M897" si="13"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11">
        <v>31632</v>
      </c>
      <c r="I835" s="12" t="s">
        <v>19</v>
      </c>
      <c r="J835" s="13">
        <v>4119.6927362631859</v>
      </c>
      <c r="K835" s="13">
        <v>288.37849153842302</v>
      </c>
      <c r="L835" s="13">
        <v>329.57541890105489</v>
      </c>
      <c r="M835" s="14">
        <f t="shared" si="13"/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11">
        <v>28850</v>
      </c>
      <c r="I836" s="12" t="s">
        <v>32</v>
      </c>
      <c r="J836" s="13">
        <v>1791.124624101511</v>
      </c>
      <c r="K836" s="13">
        <v>143.28996992812088</v>
      </c>
      <c r="L836" s="13">
        <v>268.66869361522663</v>
      </c>
      <c r="M836" s="14">
        <f t="shared" si="13"/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11">
        <v>34689</v>
      </c>
      <c r="I837" s="12" t="s">
        <v>26</v>
      </c>
      <c r="J837" s="13">
        <v>1073.9974856147865</v>
      </c>
      <c r="K837" s="13">
        <v>32.219924568443595</v>
      </c>
      <c r="L837" s="13">
        <v>161.09962284221797</v>
      </c>
      <c r="M837" s="14">
        <f t="shared" si="13"/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11">
        <v>33395</v>
      </c>
      <c r="I838" s="12" t="s">
        <v>62</v>
      </c>
      <c r="J838" s="13">
        <v>2561.294438935287</v>
      </c>
      <c r="K838" s="13">
        <v>102.45177755741148</v>
      </c>
      <c r="L838" s="13">
        <v>358.58122145094023</v>
      </c>
      <c r="M838" s="14">
        <f t="shared" si="13"/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11">
        <v>26673</v>
      </c>
      <c r="I839" s="12" t="s">
        <v>19</v>
      </c>
      <c r="J839" s="13">
        <v>3159.6164055646582</v>
      </c>
      <c r="K839" s="13">
        <v>157.98082027823293</v>
      </c>
      <c r="L839" s="13">
        <v>94.788492166939747</v>
      </c>
      <c r="M839" s="14">
        <f t="shared" si="13"/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11">
        <v>30998</v>
      </c>
      <c r="I840" s="12" t="s">
        <v>38</v>
      </c>
      <c r="J840" s="13">
        <v>874.07012700182736</v>
      </c>
      <c r="K840" s="13">
        <v>78.666311430164455</v>
      </c>
      <c r="L840" s="13">
        <v>26.222103810054818</v>
      </c>
      <c r="M840" s="14">
        <f t="shared" si="13"/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11">
        <v>30493</v>
      </c>
      <c r="I841" s="12" t="s">
        <v>38</v>
      </c>
      <c r="J841" s="13">
        <v>998.48963262924804</v>
      </c>
      <c r="K841" s="13">
        <v>69.89427428404737</v>
      </c>
      <c r="L841" s="13">
        <v>29.954688978877439</v>
      </c>
      <c r="M841" s="14">
        <f t="shared" si="13"/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11">
        <v>36321</v>
      </c>
      <c r="I842" s="12" t="s">
        <v>32</v>
      </c>
      <c r="J842" s="13">
        <v>1744.3991340515788</v>
      </c>
      <c r="K842" s="13">
        <v>174.43991340515788</v>
      </c>
      <c r="L842" s="13">
        <v>244.21587876722106</v>
      </c>
      <c r="M842" s="14">
        <f t="shared" si="13"/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11">
        <v>27319</v>
      </c>
      <c r="I843" s="12" t="s">
        <v>19</v>
      </c>
      <c r="J843" s="13">
        <v>3988.0617976832445</v>
      </c>
      <c r="K843" s="13">
        <v>279.16432583782716</v>
      </c>
      <c r="L843" s="13">
        <v>518.44803369882186</v>
      </c>
      <c r="M843" s="14">
        <f t="shared" si="13"/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11">
        <v>30746</v>
      </c>
      <c r="I844" s="12" t="s">
        <v>62</v>
      </c>
      <c r="J844" s="13">
        <v>2694.9240710974086</v>
      </c>
      <c r="K844" s="13">
        <v>53.898481421948176</v>
      </c>
      <c r="L844" s="13">
        <v>26.949240710974088</v>
      </c>
      <c r="M844" s="14">
        <f t="shared" si="13"/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11">
        <v>31459</v>
      </c>
      <c r="I845" s="12" t="s">
        <v>19</v>
      </c>
      <c r="J845" s="13">
        <v>4059.2373132774223</v>
      </c>
      <c r="K845" s="13">
        <v>324.73898506219382</v>
      </c>
      <c r="L845" s="13">
        <v>487.10847759329067</v>
      </c>
      <c r="M845" s="14">
        <f t="shared" si="13"/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11">
        <v>26016</v>
      </c>
      <c r="I846" s="12" t="s">
        <v>32</v>
      </c>
      <c r="J846" s="13">
        <v>1908.1719409314485</v>
      </c>
      <c r="K846" s="13">
        <v>209.89891350245932</v>
      </c>
      <c r="L846" s="13">
        <v>133.5720358652014</v>
      </c>
      <c r="M846" s="14">
        <f t="shared" si="13"/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11">
        <v>29006</v>
      </c>
      <c r="I847" s="12" t="s">
        <v>62</v>
      </c>
      <c r="J847" s="13">
        <v>2863.5159706247878</v>
      </c>
      <c r="K847" s="13">
        <v>171.81095823748726</v>
      </c>
      <c r="L847" s="13">
        <v>143.17579853123939</v>
      </c>
      <c r="M847" s="14">
        <f t="shared" si="13"/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11">
        <v>32159</v>
      </c>
      <c r="I848" s="12" t="s">
        <v>62</v>
      </c>
      <c r="J848" s="13">
        <v>2243.0105430816975</v>
      </c>
      <c r="K848" s="13">
        <v>157.01073801571883</v>
      </c>
      <c r="L848" s="13">
        <v>314.02147603143766</v>
      </c>
      <c r="M848" s="14">
        <f t="shared" si="13"/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11">
        <v>32432</v>
      </c>
      <c r="I849" s="12" t="s">
        <v>38</v>
      </c>
      <c r="J849" s="13">
        <v>993.61044978017765</v>
      </c>
      <c r="K849" s="13">
        <v>19.872208995603554</v>
      </c>
      <c r="L849" s="13">
        <v>9.936104497801777</v>
      </c>
      <c r="M849" s="14">
        <f t="shared" si="13"/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11">
        <v>28658</v>
      </c>
      <c r="I850" s="12" t="s">
        <v>62</v>
      </c>
      <c r="J850" s="13">
        <v>2726.4828458288448</v>
      </c>
      <c r="K850" s="13">
        <v>272.64828458288451</v>
      </c>
      <c r="L850" s="13">
        <v>163.58897074973069</v>
      </c>
      <c r="M850" s="14">
        <f t="shared" si="13"/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11">
        <v>35740</v>
      </c>
      <c r="I851" s="12" t="s">
        <v>26</v>
      </c>
      <c r="J851" s="13">
        <v>1104.6203908652103</v>
      </c>
      <c r="K851" s="13">
        <v>11.046203908652103</v>
      </c>
      <c r="L851" s="13">
        <v>55.231019543260516</v>
      </c>
      <c r="M851" s="14">
        <f t="shared" si="13"/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11">
        <v>30126</v>
      </c>
      <c r="I852" s="12" t="s">
        <v>38</v>
      </c>
      <c r="J852" s="13">
        <v>818.85399609606236</v>
      </c>
      <c r="K852" s="13">
        <v>122.82809941440935</v>
      </c>
      <c r="L852" s="13">
        <v>122.82809941440935</v>
      </c>
      <c r="M852" s="14">
        <f t="shared" si="13"/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11">
        <v>31578</v>
      </c>
      <c r="I853" s="12" t="s">
        <v>45</v>
      </c>
      <c r="J853" s="13">
        <v>1359.7732582108019</v>
      </c>
      <c r="K853" s="13">
        <v>122.37959323897218</v>
      </c>
      <c r="L853" s="13">
        <v>135.9773258210802</v>
      </c>
      <c r="M853" s="14">
        <f t="shared" si="13"/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11">
        <v>34648</v>
      </c>
      <c r="I854" s="12" t="s">
        <v>38</v>
      </c>
      <c r="J854" s="13">
        <v>862.19460426290516</v>
      </c>
      <c r="K854" s="13">
        <v>8.6219460426290517</v>
      </c>
      <c r="L854" s="13">
        <v>129.32919063943578</v>
      </c>
      <c r="M854" s="14">
        <f t="shared" si="13"/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11">
        <v>26476</v>
      </c>
      <c r="I855" s="12" t="s">
        <v>62</v>
      </c>
      <c r="J855" s="13">
        <v>2482.2220704011393</v>
      </c>
      <c r="K855" s="13">
        <v>297.86664844813669</v>
      </c>
      <c r="L855" s="13">
        <v>173.75554492807976</v>
      </c>
      <c r="M855" s="14">
        <f t="shared" si="13"/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11">
        <v>26320</v>
      </c>
      <c r="I856" s="12" t="s">
        <v>62</v>
      </c>
      <c r="J856" s="13">
        <v>2274.3635971347089</v>
      </c>
      <c r="K856" s="13">
        <v>272.92363165616507</v>
      </c>
      <c r="L856" s="13">
        <v>227.43635971347089</v>
      </c>
      <c r="M856" s="14">
        <f t="shared" si="13"/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11">
        <v>33851</v>
      </c>
      <c r="I857" s="12" t="s">
        <v>26</v>
      </c>
      <c r="J857" s="13">
        <v>1146.1648774473556</v>
      </c>
      <c r="K857" s="13">
        <v>22.923297548947112</v>
      </c>
      <c r="L857" s="13">
        <v>11.461648774473556</v>
      </c>
      <c r="M857" s="14">
        <f t="shared" si="13"/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11">
        <v>28362</v>
      </c>
      <c r="I858" s="12" t="s">
        <v>32</v>
      </c>
      <c r="J858" s="13">
        <v>1546.757132429397</v>
      </c>
      <c r="K858" s="13">
        <v>30.935142648587941</v>
      </c>
      <c r="L858" s="13">
        <v>232.01356986440953</v>
      </c>
      <c r="M858" s="14">
        <f t="shared" si="13"/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11">
        <v>31684</v>
      </c>
      <c r="I859" s="12" t="s">
        <v>26</v>
      </c>
      <c r="J859" s="13">
        <v>1062.5304046310209</v>
      </c>
      <c r="K859" s="13">
        <v>74.377128324171466</v>
      </c>
      <c r="L859" s="13">
        <v>21.250608092620418</v>
      </c>
      <c r="M859" s="14">
        <f t="shared" si="13"/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11">
        <v>34082</v>
      </c>
      <c r="I860" s="12" t="s">
        <v>32</v>
      </c>
      <c r="J860" s="13">
        <v>1908.675130577147</v>
      </c>
      <c r="K860" s="13">
        <v>171.78076175194323</v>
      </c>
      <c r="L860" s="13">
        <v>38.173502611542943</v>
      </c>
      <c r="M860" s="14">
        <f t="shared" si="13"/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11">
        <v>29751</v>
      </c>
      <c r="I861" s="12" t="s">
        <v>32</v>
      </c>
      <c r="J861" s="13">
        <v>1903.1905006265624</v>
      </c>
      <c r="K861" s="13">
        <v>133.22333504385938</v>
      </c>
      <c r="L861" s="13">
        <v>95.15952503132813</v>
      </c>
      <c r="M861" s="14">
        <f t="shared" si="13"/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11">
        <v>33097</v>
      </c>
      <c r="I862" s="12" t="s">
        <v>62</v>
      </c>
      <c r="J862" s="13">
        <v>2177.2880134298157</v>
      </c>
      <c r="K862" s="13">
        <v>261.27456161157789</v>
      </c>
      <c r="L862" s="13">
        <v>261.27456161157789</v>
      </c>
      <c r="M862" s="14">
        <f t="shared" si="13"/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11">
        <v>34046</v>
      </c>
      <c r="I863" s="12" t="s">
        <v>62</v>
      </c>
      <c r="J863" s="13">
        <v>2566.4110073529414</v>
      </c>
      <c r="K863" s="13">
        <v>230.97699066176472</v>
      </c>
      <c r="L863" s="13">
        <v>102.65644029411766</v>
      </c>
      <c r="M863" s="14">
        <f t="shared" si="13"/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11">
        <v>33419</v>
      </c>
      <c r="I864" s="12" t="s">
        <v>38</v>
      </c>
      <c r="J864" s="13">
        <v>859.71395952960472</v>
      </c>
      <c r="K864" s="13">
        <v>103.16567514355256</v>
      </c>
      <c r="L864" s="13">
        <v>120.35995433414467</v>
      </c>
      <c r="M864" s="14">
        <f t="shared" si="13"/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11">
        <v>28537</v>
      </c>
      <c r="I865" s="12" t="s">
        <v>26</v>
      </c>
      <c r="J865" s="13">
        <v>1127.2666983638826</v>
      </c>
      <c r="K865" s="13">
        <v>11.272666983638826</v>
      </c>
      <c r="L865" s="13">
        <v>90.181335869110612</v>
      </c>
      <c r="M865" s="14">
        <f t="shared" si="13"/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11">
        <v>31348</v>
      </c>
      <c r="I866" s="12" t="s">
        <v>32</v>
      </c>
      <c r="J866" s="13">
        <v>1777.6686561469496</v>
      </c>
      <c r="K866" s="13">
        <v>231.09692529910345</v>
      </c>
      <c r="L866" s="13">
        <v>71.106746245877986</v>
      </c>
      <c r="M866" s="14">
        <f t="shared" si="13"/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11">
        <v>30187</v>
      </c>
      <c r="I867" s="12" t="s">
        <v>19</v>
      </c>
      <c r="J867" s="13">
        <v>3380.3683272596195</v>
      </c>
      <c r="K867" s="13">
        <v>169.01841636298099</v>
      </c>
      <c r="L867" s="13">
        <v>473.25156581634678</v>
      </c>
      <c r="M867" s="14">
        <f t="shared" si="13"/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11">
        <v>35889</v>
      </c>
      <c r="I868" s="12" t="s">
        <v>38</v>
      </c>
      <c r="J868" s="13">
        <v>917.17808837551104</v>
      </c>
      <c r="K868" s="13">
        <v>100.88958972130621</v>
      </c>
      <c r="L868" s="13">
        <v>128.40493237257155</v>
      </c>
      <c r="M868" s="14">
        <f t="shared" si="13"/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11">
        <v>34813</v>
      </c>
      <c r="I869" s="12" t="s">
        <v>45</v>
      </c>
      <c r="J869" s="13">
        <v>1432.5193354765358</v>
      </c>
      <c r="K869" s="13">
        <v>200.55270696671505</v>
      </c>
      <c r="L869" s="13">
        <v>28.650386709530718</v>
      </c>
      <c r="M869" s="14">
        <f t="shared" si="13"/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11">
        <v>28226</v>
      </c>
      <c r="I870" s="12" t="s">
        <v>38</v>
      </c>
      <c r="J870" s="13">
        <v>946.86893589073156</v>
      </c>
      <c r="K870" s="13">
        <v>47.343446794536582</v>
      </c>
      <c r="L870" s="13">
        <v>47.343446794536582</v>
      </c>
      <c r="M870" s="14">
        <f t="shared" si="13"/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11">
        <v>33094</v>
      </c>
      <c r="I871" s="12" t="s">
        <v>19</v>
      </c>
      <c r="J871" s="13">
        <v>4338.674601818615</v>
      </c>
      <c r="K871" s="13">
        <v>477.25420620004763</v>
      </c>
      <c r="L871" s="13">
        <v>564.02769823641995</v>
      </c>
      <c r="M871" s="14">
        <f t="shared" si="13"/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11">
        <v>29254</v>
      </c>
      <c r="I872" s="12" t="s">
        <v>26</v>
      </c>
      <c r="J872" s="13">
        <v>1186.6629633103166</v>
      </c>
      <c r="K872" s="13">
        <v>83.066407431722169</v>
      </c>
      <c r="L872" s="13">
        <v>71.199777798618996</v>
      </c>
      <c r="M872" s="14">
        <f t="shared" si="13"/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11">
        <v>35855</v>
      </c>
      <c r="I873" s="12" t="s">
        <v>19</v>
      </c>
      <c r="J873" s="13">
        <v>4412.8087681422885</v>
      </c>
      <c r="K873" s="13">
        <v>308.8966137699602</v>
      </c>
      <c r="L873" s="13">
        <v>220.64043840711443</v>
      </c>
      <c r="M873" s="14">
        <f t="shared" si="13"/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11">
        <v>34749</v>
      </c>
      <c r="I874" s="12" t="s">
        <v>26</v>
      </c>
      <c r="J874" s="13">
        <v>1200.9205165698008</v>
      </c>
      <c r="K874" s="13">
        <v>24.018410331396016</v>
      </c>
      <c r="L874" s="13">
        <v>108.08284649128207</v>
      </c>
      <c r="M874" s="14">
        <f t="shared" si="13"/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11">
        <v>26648</v>
      </c>
      <c r="I875" s="12" t="s">
        <v>19</v>
      </c>
      <c r="J875" s="13">
        <v>4365.1408455233759</v>
      </c>
      <c r="K875" s="13">
        <v>567.46830991803893</v>
      </c>
      <c r="L875" s="13">
        <v>349.21126764187005</v>
      </c>
      <c r="M875" s="14">
        <f t="shared" si="13"/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11">
        <v>33242</v>
      </c>
      <c r="I876" s="12" t="s">
        <v>38</v>
      </c>
      <c r="J876" s="13">
        <v>883.94234344072277</v>
      </c>
      <c r="K876" s="13">
        <v>70.715387475257828</v>
      </c>
      <c r="L876" s="13">
        <v>132.5913515161084</v>
      </c>
      <c r="M876" s="14">
        <f t="shared" si="13"/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11">
        <v>26213</v>
      </c>
      <c r="I877" s="12" t="s">
        <v>26</v>
      </c>
      <c r="J877" s="13">
        <v>1158.0596193469064</v>
      </c>
      <c r="K877" s="13">
        <v>127.38655812815971</v>
      </c>
      <c r="L877" s="13">
        <v>127.38655812815971</v>
      </c>
      <c r="M877" s="14">
        <f t="shared" si="13"/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11">
        <v>27180</v>
      </c>
      <c r="I878" s="12" t="s">
        <v>62</v>
      </c>
      <c r="J878" s="13">
        <v>2192.9469629405762</v>
      </c>
      <c r="K878" s="13">
        <v>43.858939258811525</v>
      </c>
      <c r="L878" s="13">
        <v>109.64734814702882</v>
      </c>
      <c r="M878" s="14">
        <f t="shared" si="13"/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11">
        <v>34276</v>
      </c>
      <c r="I879" s="12" t="s">
        <v>19</v>
      </c>
      <c r="J879" s="13">
        <v>4589.0131298283823</v>
      </c>
      <c r="K879" s="13">
        <v>45.890131298283826</v>
      </c>
      <c r="L879" s="13">
        <v>550.68157557940583</v>
      </c>
      <c r="M879" s="14">
        <f t="shared" si="13"/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11">
        <v>28739</v>
      </c>
      <c r="I880" s="12" t="s">
        <v>19</v>
      </c>
      <c r="J880" s="13">
        <v>4052.6101187091185</v>
      </c>
      <c r="K880" s="13">
        <v>324.20880949672949</v>
      </c>
      <c r="L880" s="13">
        <v>486.31321424509423</v>
      </c>
      <c r="M880" s="14">
        <f t="shared" si="13"/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11">
        <v>31922</v>
      </c>
      <c r="I881" s="12" t="s">
        <v>19</v>
      </c>
      <c r="J881" s="13">
        <v>3674.8172510217396</v>
      </c>
      <c r="K881" s="13">
        <v>367.48172510217398</v>
      </c>
      <c r="L881" s="13">
        <v>73.496345020434788</v>
      </c>
      <c r="M881" s="14">
        <f t="shared" si="13"/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11">
        <v>31758</v>
      </c>
      <c r="I882" s="12" t="s">
        <v>19</v>
      </c>
      <c r="J882" s="13">
        <v>4561.517301324674</v>
      </c>
      <c r="K882" s="13">
        <v>592.9972491722076</v>
      </c>
      <c r="L882" s="13">
        <v>684.22759519870112</v>
      </c>
      <c r="M882" s="14">
        <f t="shared" si="13"/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11">
        <v>29041</v>
      </c>
      <c r="I883" s="12" t="s">
        <v>19</v>
      </c>
      <c r="J883" s="13">
        <v>4229.9898099703569</v>
      </c>
      <c r="K883" s="13">
        <v>253.79938859822141</v>
      </c>
      <c r="L883" s="13">
        <v>42.299898099703569</v>
      </c>
      <c r="M883" s="14">
        <f t="shared" si="13"/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11">
        <v>31321</v>
      </c>
      <c r="I884" s="12" t="s">
        <v>45</v>
      </c>
      <c r="J884" s="13">
        <v>1231.5319195480636</v>
      </c>
      <c r="K884" s="13">
        <v>36.945957586441907</v>
      </c>
      <c r="L884" s="13">
        <v>110.83787275932572</v>
      </c>
      <c r="M884" s="14">
        <f t="shared" si="13"/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11">
        <v>28541</v>
      </c>
      <c r="I885" s="12" t="s">
        <v>45</v>
      </c>
      <c r="J885" s="13">
        <v>1482.1073459876682</v>
      </c>
      <c r="K885" s="13">
        <v>133.38966113889012</v>
      </c>
      <c r="L885" s="13">
        <v>118.56858767901346</v>
      </c>
      <c r="M885" s="14">
        <f t="shared" si="13"/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11">
        <v>26583</v>
      </c>
      <c r="I886" s="12" t="s">
        <v>45</v>
      </c>
      <c r="J886" s="13">
        <v>1399.8135826997604</v>
      </c>
      <c r="K886" s="13">
        <v>181.97576575096886</v>
      </c>
      <c r="L886" s="13">
        <v>27.996271653995208</v>
      </c>
      <c r="M886" s="14">
        <f t="shared" si="13"/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11">
        <v>31834</v>
      </c>
      <c r="I887" s="12" t="s">
        <v>32</v>
      </c>
      <c r="J887" s="13">
        <v>1635.291660320946</v>
      </c>
      <c r="K887" s="13">
        <v>98.117499619256762</v>
      </c>
      <c r="L887" s="13">
        <v>49.058749809628381</v>
      </c>
      <c r="M887" s="14">
        <f t="shared" si="13"/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11">
        <v>29653</v>
      </c>
      <c r="I888" s="12" t="s">
        <v>38</v>
      </c>
      <c r="J888" s="13">
        <v>805.02232809521104</v>
      </c>
      <c r="K888" s="13">
        <v>32.200893123808441</v>
      </c>
      <c r="L888" s="13">
        <v>40.251116404760552</v>
      </c>
      <c r="M888" s="14">
        <f t="shared" si="13"/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11">
        <v>29042</v>
      </c>
      <c r="I889" s="12" t="s">
        <v>19</v>
      </c>
      <c r="J889" s="13">
        <v>4589.7974336732568</v>
      </c>
      <c r="K889" s="13">
        <v>91.795948673465134</v>
      </c>
      <c r="L889" s="13">
        <v>596.67366637752343</v>
      </c>
      <c r="M889" s="14">
        <f t="shared" si="13"/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11">
        <v>33880</v>
      </c>
      <c r="I890" s="12" t="s">
        <v>19</v>
      </c>
      <c r="J890" s="13">
        <v>4970.4641069082336</v>
      </c>
      <c r="K890" s="13">
        <v>99.40928213816467</v>
      </c>
      <c r="L890" s="13">
        <v>198.81856427632934</v>
      </c>
      <c r="M890" s="14">
        <f t="shared" si="13"/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11">
        <v>32902</v>
      </c>
      <c r="I891" s="12" t="s">
        <v>26</v>
      </c>
      <c r="J891" s="13">
        <v>1175.3719229515225</v>
      </c>
      <c r="K891" s="13">
        <v>176.30578844272836</v>
      </c>
      <c r="L891" s="13">
        <v>47.014876918060899</v>
      </c>
      <c r="M891" s="14">
        <f t="shared" si="13"/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11">
        <v>31233</v>
      </c>
      <c r="I892" s="12" t="s">
        <v>38</v>
      </c>
      <c r="J892" s="13">
        <v>995.65267939380669</v>
      </c>
      <c r="K892" s="13">
        <v>9.9565267939380675</v>
      </c>
      <c r="L892" s="13">
        <v>99.565267939380675</v>
      </c>
      <c r="M892" s="14">
        <f t="shared" si="13"/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11">
        <v>31180</v>
      </c>
      <c r="I893" s="12" t="s">
        <v>26</v>
      </c>
      <c r="J893" s="13">
        <v>1112.0951122771178</v>
      </c>
      <c r="K893" s="13">
        <v>55.604755613855893</v>
      </c>
      <c r="L893" s="13">
        <v>44.483804491084712</v>
      </c>
      <c r="M893" s="14">
        <f t="shared" si="13"/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11">
        <v>34147</v>
      </c>
      <c r="I894" s="12" t="s">
        <v>26</v>
      </c>
      <c r="J894" s="13">
        <v>1135.1827834275857</v>
      </c>
      <c r="K894" s="13">
        <v>170.27741751413785</v>
      </c>
      <c r="L894" s="13">
        <v>68.110967005655141</v>
      </c>
      <c r="M894" s="14">
        <f t="shared" si="13"/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11">
        <v>27595</v>
      </c>
      <c r="I895" s="12" t="s">
        <v>32</v>
      </c>
      <c r="J895" s="13">
        <v>1918.6658500752105</v>
      </c>
      <c r="K895" s="13">
        <v>153.49326800601685</v>
      </c>
      <c r="L895" s="13">
        <v>172.67992650676894</v>
      </c>
      <c r="M895" s="14">
        <f t="shared" si="13"/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11">
        <v>31706</v>
      </c>
      <c r="I896" s="12" t="s">
        <v>45</v>
      </c>
      <c r="J896" s="13">
        <v>1388.1442587408792</v>
      </c>
      <c r="K896" s="13">
        <v>152.6958684614967</v>
      </c>
      <c r="L896" s="13">
        <v>83.28865552445275</v>
      </c>
      <c r="M896" s="14">
        <f t="shared" si="13"/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11">
        <v>33368</v>
      </c>
      <c r="I897" s="12" t="s">
        <v>32</v>
      </c>
      <c r="J897" s="13">
        <v>1737.8531795741144</v>
      </c>
      <c r="K897" s="13">
        <v>86.892658978705725</v>
      </c>
      <c r="L897" s="13">
        <v>104.27119077444686</v>
      </c>
      <c r="M897" s="14">
        <f t="shared" si="13"/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11">
        <v>26278</v>
      </c>
      <c r="I898" s="12" t="s">
        <v>38</v>
      </c>
      <c r="J898" s="13">
        <v>970.02401462604814</v>
      </c>
      <c r="K898" s="13">
        <v>106.70264160886529</v>
      </c>
      <c r="L898" s="13">
        <v>19.400480292520964</v>
      </c>
      <c r="M898" s="14">
        <f t="shared" ref="M898:M961" si="14"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11">
        <v>33351</v>
      </c>
      <c r="I899" s="12" t="s">
        <v>32</v>
      </c>
      <c r="J899" s="13">
        <v>1693.0742864320989</v>
      </c>
      <c r="K899" s="13">
        <v>253.96114296481483</v>
      </c>
      <c r="L899" s="13">
        <v>237.03040010049386</v>
      </c>
      <c r="M899" s="14">
        <f t="shared" si="14"/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11">
        <v>29510</v>
      </c>
      <c r="I900" s="12" t="s">
        <v>62</v>
      </c>
      <c r="J900" s="13">
        <v>2723.1111473705641</v>
      </c>
      <c r="K900" s="13">
        <v>54.462222947411284</v>
      </c>
      <c r="L900" s="13">
        <v>381.23556063187903</v>
      </c>
      <c r="M900" s="14">
        <f t="shared" si="14"/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11">
        <v>30630</v>
      </c>
      <c r="I901" s="12" t="s">
        <v>19</v>
      </c>
      <c r="J901" s="13">
        <v>3646.6933598278206</v>
      </c>
      <c r="K901" s="13">
        <v>109.40080079483461</v>
      </c>
      <c r="L901" s="13">
        <v>474.07013677761671</v>
      </c>
      <c r="M901" s="14">
        <f t="shared" si="14"/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11">
        <v>29862</v>
      </c>
      <c r="I902" s="12" t="s">
        <v>45</v>
      </c>
      <c r="J902" s="13">
        <v>1443.7830787911641</v>
      </c>
      <c r="K902" s="13">
        <v>28.875661575823283</v>
      </c>
      <c r="L902" s="13">
        <v>86.626984727469846</v>
      </c>
      <c r="M902" s="14">
        <f t="shared" si="14"/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11">
        <v>27570</v>
      </c>
      <c r="I903" s="12" t="s">
        <v>38</v>
      </c>
      <c r="J903" s="13">
        <v>906.86973010855513</v>
      </c>
      <c r="K903" s="13">
        <v>45.343486505427762</v>
      </c>
      <c r="L903" s="13">
        <v>72.549578408684411</v>
      </c>
      <c r="M903" s="14">
        <f t="shared" si="14"/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11">
        <v>32169</v>
      </c>
      <c r="I904" s="12" t="s">
        <v>62</v>
      </c>
      <c r="J904" s="13">
        <v>2685.326895127997</v>
      </c>
      <c r="K904" s="13">
        <v>241.67942056151972</v>
      </c>
      <c r="L904" s="13">
        <v>26.853268951279972</v>
      </c>
      <c r="M904" s="14">
        <f t="shared" si="14"/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11">
        <v>26817</v>
      </c>
      <c r="I905" s="12" t="s">
        <v>26</v>
      </c>
      <c r="J905" s="13">
        <v>1194.3680876499859</v>
      </c>
      <c r="K905" s="13">
        <v>71.662085258999156</v>
      </c>
      <c r="L905" s="13">
        <v>131.38048964149846</v>
      </c>
      <c r="M905" s="14">
        <f t="shared" si="14"/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11">
        <v>36193</v>
      </c>
      <c r="I906" s="12" t="s">
        <v>26</v>
      </c>
      <c r="J906" s="13">
        <v>1105.6325901122307</v>
      </c>
      <c r="K906" s="13">
        <v>88.450607208978454</v>
      </c>
      <c r="L906" s="13">
        <v>154.78856261571232</v>
      </c>
      <c r="M906" s="14">
        <f t="shared" si="14"/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11">
        <v>28914</v>
      </c>
      <c r="I907" s="12" t="s">
        <v>62</v>
      </c>
      <c r="J907" s="13">
        <v>2128.8579128341889</v>
      </c>
      <c r="K907" s="13">
        <v>85.154316513367561</v>
      </c>
      <c r="L907" s="13">
        <v>255.46294954010267</v>
      </c>
      <c r="M907" s="14">
        <f t="shared" si="14"/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11">
        <v>35707</v>
      </c>
      <c r="I908" s="12" t="s">
        <v>26</v>
      </c>
      <c r="J908" s="13">
        <v>1129.5693603814411</v>
      </c>
      <c r="K908" s="13">
        <v>22.591387207628824</v>
      </c>
      <c r="L908" s="13">
        <v>158.13971045340176</v>
      </c>
      <c r="M908" s="14">
        <f t="shared" si="14"/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11">
        <v>28763</v>
      </c>
      <c r="I909" s="12" t="s">
        <v>38</v>
      </c>
      <c r="J909" s="13">
        <v>877.80847656504238</v>
      </c>
      <c r="K909" s="13">
        <v>87.78084765650425</v>
      </c>
      <c r="L909" s="13">
        <v>87.78084765650425</v>
      </c>
      <c r="M909" s="14">
        <f t="shared" si="14"/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11">
        <v>29109</v>
      </c>
      <c r="I910" s="12" t="s">
        <v>62</v>
      </c>
      <c r="J910" s="13">
        <v>2683.0861057625539</v>
      </c>
      <c r="K910" s="13">
        <v>53.661722115251081</v>
      </c>
      <c r="L910" s="13">
        <v>268.30861057625538</v>
      </c>
      <c r="M910" s="14">
        <f t="shared" si="14"/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11">
        <v>34128</v>
      </c>
      <c r="I911" s="12" t="s">
        <v>62</v>
      </c>
      <c r="J911" s="13">
        <v>2977.8904730812428</v>
      </c>
      <c r="K911" s="13">
        <v>387.12576150056157</v>
      </c>
      <c r="L911" s="13">
        <v>446.68357096218642</v>
      </c>
      <c r="M911" s="14">
        <f t="shared" si="14"/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11">
        <v>32850</v>
      </c>
      <c r="I912" s="12" t="s">
        <v>26</v>
      </c>
      <c r="J912" s="13">
        <v>1114.2685236663983</v>
      </c>
      <c r="K912" s="13">
        <v>22.285370473327966</v>
      </c>
      <c r="L912" s="13">
        <v>55.713426183319918</v>
      </c>
      <c r="M912" s="14">
        <f t="shared" si="14"/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11">
        <v>29873</v>
      </c>
      <c r="I913" s="12" t="s">
        <v>62</v>
      </c>
      <c r="J913" s="13">
        <v>2073.9958771719557</v>
      </c>
      <c r="K913" s="13">
        <v>290.3594228040738</v>
      </c>
      <c r="L913" s="13">
        <v>103.69979385859779</v>
      </c>
      <c r="M913" s="14">
        <f t="shared" si="14"/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11">
        <v>29935</v>
      </c>
      <c r="I914" s="12" t="s">
        <v>32</v>
      </c>
      <c r="J914" s="13">
        <v>1946.830258824933</v>
      </c>
      <c r="K914" s="13">
        <v>77.873210352997319</v>
      </c>
      <c r="L914" s="13">
        <v>77.873210352997319</v>
      </c>
      <c r="M914" s="14">
        <f t="shared" si="14"/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11">
        <v>25736</v>
      </c>
      <c r="I915" s="12" t="s">
        <v>26</v>
      </c>
      <c r="J915" s="13">
        <v>1124.7606318074197</v>
      </c>
      <c r="K915" s="13">
        <v>134.97127581689037</v>
      </c>
      <c r="L915" s="13">
        <v>134.97127581689037</v>
      </c>
      <c r="M915" s="14">
        <f t="shared" si="14"/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11">
        <v>25736</v>
      </c>
      <c r="I916" s="12" t="s">
        <v>26</v>
      </c>
      <c r="J916" s="13">
        <v>1124.7606318074197</v>
      </c>
      <c r="K916" s="13">
        <v>134.97127581689037</v>
      </c>
      <c r="L916" s="13">
        <v>134.97127581689037</v>
      </c>
      <c r="M916" s="14">
        <f t="shared" si="14"/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11">
        <v>34084</v>
      </c>
      <c r="I917" s="12" t="s">
        <v>19</v>
      </c>
      <c r="J917" s="13">
        <v>3442.8475621887537</v>
      </c>
      <c r="K917" s="13">
        <v>344.28475621887537</v>
      </c>
      <c r="L917" s="13">
        <v>447.57018308453797</v>
      </c>
      <c r="M917" s="14">
        <f t="shared" si="14"/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11">
        <v>27145</v>
      </c>
      <c r="I918" s="12" t="s">
        <v>38</v>
      </c>
      <c r="J918" s="13">
        <v>975.76088002151141</v>
      </c>
      <c r="K918" s="13">
        <v>117.09130560258137</v>
      </c>
      <c r="L918" s="13">
        <v>68.30326160150581</v>
      </c>
      <c r="M918" s="14">
        <f t="shared" si="14"/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11">
        <v>29668</v>
      </c>
      <c r="I919" s="12" t="s">
        <v>19</v>
      </c>
      <c r="J919" s="13">
        <v>4808.3230522638542</v>
      </c>
      <c r="K919" s="13">
        <v>625.08199679430106</v>
      </c>
      <c r="L919" s="13">
        <v>625.08199679430106</v>
      </c>
      <c r="M919" s="14">
        <f t="shared" si="14"/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11">
        <v>33996</v>
      </c>
      <c r="I920" s="12" t="s">
        <v>62</v>
      </c>
      <c r="J920" s="13">
        <v>2658.9803432151657</v>
      </c>
      <c r="K920" s="13">
        <v>26.589803432151658</v>
      </c>
      <c r="L920" s="13">
        <v>26.589803432151658</v>
      </c>
      <c r="M920" s="14">
        <f t="shared" si="14"/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11">
        <v>30417</v>
      </c>
      <c r="I921" s="12" t="s">
        <v>26</v>
      </c>
      <c r="J921" s="13">
        <v>1055.4298872417023</v>
      </c>
      <c r="K921" s="13">
        <v>126.65158646900427</v>
      </c>
      <c r="L921" s="13">
        <v>52.771494362085122</v>
      </c>
      <c r="M921" s="14">
        <f t="shared" si="14"/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11">
        <v>33315</v>
      </c>
      <c r="I922" s="12" t="s">
        <v>38</v>
      </c>
      <c r="J922" s="13">
        <v>858.64812291663577</v>
      </c>
      <c r="K922" s="13">
        <v>128.79721843749536</v>
      </c>
      <c r="L922" s="13">
        <v>51.518887374998144</v>
      </c>
      <c r="M922" s="14">
        <f t="shared" si="14"/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11">
        <v>32914</v>
      </c>
      <c r="I923" s="12" t="s">
        <v>26</v>
      </c>
      <c r="J923" s="13">
        <v>1114.4335586582627</v>
      </c>
      <c r="K923" s="13">
        <v>89.154684692661007</v>
      </c>
      <c r="L923" s="13">
        <v>156.02069821215679</v>
      </c>
      <c r="M923" s="14">
        <f t="shared" si="14"/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11">
        <v>35427</v>
      </c>
      <c r="I924" s="12" t="s">
        <v>26</v>
      </c>
      <c r="J924" s="13">
        <v>1119.882349085455</v>
      </c>
      <c r="K924" s="13">
        <v>33.596470472563645</v>
      </c>
      <c r="L924" s="13">
        <v>100.78941141769094</v>
      </c>
      <c r="M924" s="14">
        <f t="shared" si="14"/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11">
        <v>35700</v>
      </c>
      <c r="I925" s="12" t="s">
        <v>38</v>
      </c>
      <c r="J925" s="13">
        <v>850.21903868497827</v>
      </c>
      <c r="K925" s="13">
        <v>59.515332707948488</v>
      </c>
      <c r="L925" s="13">
        <v>17.004380773699566</v>
      </c>
      <c r="M925" s="14">
        <f t="shared" si="14"/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11">
        <v>28283</v>
      </c>
      <c r="I926" s="12" t="s">
        <v>26</v>
      </c>
      <c r="J926" s="13">
        <v>1009.6854188641136</v>
      </c>
      <c r="K926" s="13">
        <v>20.19370837728227</v>
      </c>
      <c r="L926" s="13">
        <v>20.19370837728227</v>
      </c>
      <c r="M926" s="14">
        <f t="shared" si="14"/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11">
        <v>31722</v>
      </c>
      <c r="I927" s="12" t="s">
        <v>62</v>
      </c>
      <c r="J927" s="13">
        <v>2780.3658762363307</v>
      </c>
      <c r="K927" s="13">
        <v>27.803658762363309</v>
      </c>
      <c r="L927" s="13">
        <v>333.64390514835969</v>
      </c>
      <c r="M927" s="14">
        <f t="shared" si="14"/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11">
        <v>29343</v>
      </c>
      <c r="I928" s="12" t="s">
        <v>45</v>
      </c>
      <c r="J928" s="13">
        <v>1277.3661252429908</v>
      </c>
      <c r="K928" s="13">
        <v>76.641967514579449</v>
      </c>
      <c r="L928" s="13">
        <v>114.96295127186917</v>
      </c>
      <c r="M928" s="14">
        <f t="shared" si="14"/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11">
        <v>25910</v>
      </c>
      <c r="I929" s="12" t="s">
        <v>62</v>
      </c>
      <c r="J929" s="13">
        <v>2776.4756621565666</v>
      </c>
      <c r="K929" s="13">
        <v>277.6475662156567</v>
      </c>
      <c r="L929" s="13">
        <v>222.11805297252533</v>
      </c>
      <c r="M929" s="14">
        <f t="shared" si="14"/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11">
        <v>34942</v>
      </c>
      <c r="I930" s="12" t="s">
        <v>62</v>
      </c>
      <c r="J930" s="13">
        <v>2663.0008829666804</v>
      </c>
      <c r="K930" s="13">
        <v>79.890026489000405</v>
      </c>
      <c r="L930" s="13">
        <v>133.15004414833402</v>
      </c>
      <c r="M930" s="14">
        <f t="shared" si="14"/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11">
        <v>36170</v>
      </c>
      <c r="I931" s="12" t="s">
        <v>32</v>
      </c>
      <c r="J931" s="13">
        <v>1968.6364202921864</v>
      </c>
      <c r="K931" s="13">
        <v>59.059092608765589</v>
      </c>
      <c r="L931" s="13">
        <v>157.49091362337492</v>
      </c>
      <c r="M931" s="14">
        <f t="shared" si="14"/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11">
        <v>36170</v>
      </c>
      <c r="I932" s="12" t="s">
        <v>32</v>
      </c>
      <c r="J932" s="13">
        <v>1968.6364202921864</v>
      </c>
      <c r="K932" s="13">
        <v>59.059092608765589</v>
      </c>
      <c r="L932" s="13">
        <v>157.49091362337492</v>
      </c>
      <c r="M932" s="14">
        <f t="shared" si="14"/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11">
        <v>34535</v>
      </c>
      <c r="I933" s="12" t="s">
        <v>26</v>
      </c>
      <c r="J933" s="13">
        <v>1030.3658745052276</v>
      </c>
      <c r="K933" s="13">
        <v>72.125611215365936</v>
      </c>
      <c r="L933" s="13">
        <v>41.214634980209105</v>
      </c>
      <c r="M933" s="14">
        <f t="shared" si="14"/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11">
        <v>28977</v>
      </c>
      <c r="I934" s="12" t="s">
        <v>26</v>
      </c>
      <c r="J934" s="13">
        <v>1137.1253856701142</v>
      </c>
      <c r="K934" s="13">
        <v>90.970030853609131</v>
      </c>
      <c r="L934" s="13">
        <v>22.742507713402283</v>
      </c>
      <c r="M934" s="14">
        <f t="shared" si="14"/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11">
        <v>27559</v>
      </c>
      <c r="I935" s="12" t="s">
        <v>26</v>
      </c>
      <c r="J935" s="13">
        <v>1195.795862501431</v>
      </c>
      <c r="K935" s="13">
        <v>95.663669000114481</v>
      </c>
      <c r="L935" s="13">
        <v>155.45346212518604</v>
      </c>
      <c r="M935" s="14">
        <f t="shared" si="14"/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11">
        <v>30298</v>
      </c>
      <c r="I936" s="12" t="s">
        <v>38</v>
      </c>
      <c r="J936" s="13">
        <v>821.68142780409403</v>
      </c>
      <c r="K936" s="13">
        <v>65.734514224327526</v>
      </c>
      <c r="L936" s="13">
        <v>41.084071390204706</v>
      </c>
      <c r="M936" s="14">
        <f t="shared" si="14"/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11">
        <v>36258</v>
      </c>
      <c r="I937" s="12" t="s">
        <v>38</v>
      </c>
      <c r="J937" s="13">
        <v>954.85189470662181</v>
      </c>
      <c r="K937" s="13">
        <v>28.645556841198655</v>
      </c>
      <c r="L937" s="13">
        <v>66.839632629463537</v>
      </c>
      <c r="M937" s="14">
        <f t="shared" si="14"/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11">
        <v>36343</v>
      </c>
      <c r="I938" s="12" t="s">
        <v>26</v>
      </c>
      <c r="J938" s="13">
        <v>1088.0197313142223</v>
      </c>
      <c r="K938" s="13">
        <v>152.32276238399115</v>
      </c>
      <c r="L938" s="13">
        <v>32.64059193942667</v>
      </c>
      <c r="M938" s="14">
        <f t="shared" si="14"/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11">
        <v>36056</v>
      </c>
      <c r="I939" s="12" t="s">
        <v>45</v>
      </c>
      <c r="J939" s="13">
        <v>1343.0611258490067</v>
      </c>
      <c r="K939" s="13">
        <v>94.014278809430479</v>
      </c>
      <c r="L939" s="13">
        <v>67.15305629245033</v>
      </c>
      <c r="M939" s="14">
        <f t="shared" si="14"/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11">
        <v>29937</v>
      </c>
      <c r="I940" s="12" t="s">
        <v>45</v>
      </c>
      <c r="J940" s="13">
        <v>1368.8650964670278</v>
      </c>
      <c r="K940" s="13">
        <v>191.64111350538391</v>
      </c>
      <c r="L940" s="13">
        <v>13.688650964670279</v>
      </c>
      <c r="M940" s="14">
        <f t="shared" si="14"/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11">
        <v>29236</v>
      </c>
      <c r="I941" s="12" t="s">
        <v>38</v>
      </c>
      <c r="J941" s="13">
        <v>954.75604142489817</v>
      </c>
      <c r="K941" s="13">
        <v>95.475604142489829</v>
      </c>
      <c r="L941" s="13">
        <v>143.21340621373471</v>
      </c>
      <c r="M941" s="14">
        <f t="shared" si="14"/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11">
        <v>35229</v>
      </c>
      <c r="I942" s="12" t="s">
        <v>45</v>
      </c>
      <c r="J942" s="13">
        <v>1318.2457729830298</v>
      </c>
      <c r="K942" s="13">
        <v>26.364915459660597</v>
      </c>
      <c r="L942" s="13">
        <v>184.5544082176242</v>
      </c>
      <c r="M942" s="14">
        <f t="shared" si="14"/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11">
        <v>26426</v>
      </c>
      <c r="I943" s="12" t="s">
        <v>26</v>
      </c>
      <c r="J943" s="13">
        <v>1139.4540189825439</v>
      </c>
      <c r="K943" s="13">
        <v>56.972700949127194</v>
      </c>
      <c r="L943" s="13">
        <v>91.156321518603505</v>
      </c>
      <c r="M943" s="14">
        <f t="shared" si="14"/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11">
        <v>32384</v>
      </c>
      <c r="I944" s="12" t="s">
        <v>32</v>
      </c>
      <c r="J944" s="13">
        <v>1780.2313943316299</v>
      </c>
      <c r="K944" s="13">
        <v>160.22082548984667</v>
      </c>
      <c r="L944" s="13">
        <v>160.22082548984667</v>
      </c>
      <c r="M944" s="14">
        <f t="shared" si="14"/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11">
        <v>33037</v>
      </c>
      <c r="I945" s="12" t="s">
        <v>38</v>
      </c>
      <c r="J945" s="13">
        <v>860.74477473450133</v>
      </c>
      <c r="K945" s="13">
        <v>17.214895494690026</v>
      </c>
      <c r="L945" s="13">
        <v>34.429790989380052</v>
      </c>
      <c r="M945" s="14">
        <f t="shared" si="14"/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11">
        <v>31936</v>
      </c>
      <c r="I946" s="12" t="s">
        <v>19</v>
      </c>
      <c r="J946" s="13">
        <v>3857.0146229022344</v>
      </c>
      <c r="K946" s="13">
        <v>269.99102360315641</v>
      </c>
      <c r="L946" s="13">
        <v>115.71043868706703</v>
      </c>
      <c r="M946" s="14">
        <f t="shared" si="14"/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11">
        <v>26638</v>
      </c>
      <c r="I947" s="12" t="s">
        <v>45</v>
      </c>
      <c r="J947" s="13">
        <v>1365.2685195707006</v>
      </c>
      <c r="K947" s="13">
        <v>27.305370391414012</v>
      </c>
      <c r="L947" s="13">
        <v>163.83222234848407</v>
      </c>
      <c r="M947" s="14">
        <f t="shared" si="14"/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11">
        <v>25892</v>
      </c>
      <c r="I948" s="12" t="s">
        <v>45</v>
      </c>
      <c r="J948" s="13">
        <v>1327.3702968400362</v>
      </c>
      <c r="K948" s="13">
        <v>13.273702968400363</v>
      </c>
      <c r="L948" s="13">
        <v>92.915920778802544</v>
      </c>
      <c r="M948" s="14">
        <f t="shared" si="14"/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11">
        <v>31166</v>
      </c>
      <c r="I949" s="12" t="s">
        <v>45</v>
      </c>
      <c r="J949" s="13">
        <v>1406.2690937840009</v>
      </c>
      <c r="K949" s="13">
        <v>168.75229125408009</v>
      </c>
      <c r="L949" s="13">
        <v>182.81498219192014</v>
      </c>
      <c r="M949" s="14">
        <f t="shared" si="14"/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11">
        <v>27082</v>
      </c>
      <c r="I950" s="12" t="s">
        <v>62</v>
      </c>
      <c r="J950" s="13">
        <v>2955.0392383005415</v>
      </c>
      <c r="K950" s="13">
        <v>147.75196191502707</v>
      </c>
      <c r="L950" s="13">
        <v>118.20156953202167</v>
      </c>
      <c r="M950" s="14">
        <f t="shared" si="14"/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11">
        <v>28933</v>
      </c>
      <c r="I951" s="12" t="s">
        <v>26</v>
      </c>
      <c r="J951" s="13">
        <v>1193.4736828744826</v>
      </c>
      <c r="K951" s="13">
        <v>23.869473657489653</v>
      </c>
      <c r="L951" s="13">
        <v>23.869473657489653</v>
      </c>
      <c r="M951" s="14">
        <f t="shared" si="14"/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11">
        <v>33379</v>
      </c>
      <c r="I952" s="12" t="s">
        <v>38</v>
      </c>
      <c r="J952" s="13">
        <v>985.53812296237118</v>
      </c>
      <c r="K952" s="13">
        <v>88.698431066613409</v>
      </c>
      <c r="L952" s="13">
        <v>128.11995598510825</v>
      </c>
      <c r="M952" s="14">
        <f t="shared" si="14"/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11">
        <v>26078</v>
      </c>
      <c r="I953" s="12" t="s">
        <v>19</v>
      </c>
      <c r="J953" s="13">
        <v>3989.3890470583065</v>
      </c>
      <c r="K953" s="13">
        <v>199.46945235291534</v>
      </c>
      <c r="L953" s="13">
        <v>79.787780941166133</v>
      </c>
      <c r="M953" s="14">
        <f t="shared" si="14"/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11">
        <v>29539</v>
      </c>
      <c r="I954" s="12" t="s">
        <v>45</v>
      </c>
      <c r="J954" s="13">
        <v>1248.7845653954828</v>
      </c>
      <c r="K954" s="13">
        <v>87.414919577683804</v>
      </c>
      <c r="L954" s="13">
        <v>24.975691307909656</v>
      </c>
      <c r="M954" s="14">
        <f t="shared" si="14"/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11">
        <v>28107</v>
      </c>
      <c r="I955" s="12" t="s">
        <v>26</v>
      </c>
      <c r="J955" s="13">
        <v>1200.4491801088111</v>
      </c>
      <c r="K955" s="13">
        <v>84.031442607616782</v>
      </c>
      <c r="L955" s="13">
        <v>12.004491801088111</v>
      </c>
      <c r="M955" s="14">
        <f t="shared" si="14"/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11">
        <v>30525</v>
      </c>
      <c r="I956" s="12" t="s">
        <v>26</v>
      </c>
      <c r="J956" s="13">
        <v>1168.8482820699699</v>
      </c>
      <c r="K956" s="13">
        <v>81.819379744897901</v>
      </c>
      <c r="L956" s="13">
        <v>35.065448462099091</v>
      </c>
      <c r="M956" s="14">
        <f t="shared" si="14"/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11">
        <v>26772</v>
      </c>
      <c r="I957" s="12" t="s">
        <v>38</v>
      </c>
      <c r="J957" s="13">
        <v>845.14200648393546</v>
      </c>
      <c r="K957" s="13">
        <v>42.257100324196777</v>
      </c>
      <c r="L957" s="13">
        <v>8.451420064839354</v>
      </c>
      <c r="M957" s="14">
        <f t="shared" si="14"/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11">
        <v>30468</v>
      </c>
      <c r="I958" s="12" t="s">
        <v>45</v>
      </c>
      <c r="J958" s="13">
        <v>1355.8122001614834</v>
      </c>
      <c r="K958" s="13">
        <v>162.697464019378</v>
      </c>
      <c r="L958" s="13">
        <v>81.348732009689002</v>
      </c>
      <c r="M958" s="14">
        <f t="shared" si="14"/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11">
        <v>36177</v>
      </c>
      <c r="I959" s="12" t="s">
        <v>26</v>
      </c>
      <c r="J959" s="13">
        <v>1125.2121520118963</v>
      </c>
      <c r="K959" s="13">
        <v>45.008486080475848</v>
      </c>
      <c r="L959" s="13">
        <v>168.78182280178444</v>
      </c>
      <c r="M959" s="14">
        <f t="shared" si="14"/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11">
        <v>36177</v>
      </c>
      <c r="I960" s="12" t="s">
        <v>26</v>
      </c>
      <c r="J960" s="13">
        <v>1125.2121520118963</v>
      </c>
      <c r="K960" s="13">
        <v>45.008486080475848</v>
      </c>
      <c r="L960" s="13">
        <v>168.78182280178444</v>
      </c>
      <c r="M960" s="14">
        <f t="shared" si="14"/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11">
        <v>34215</v>
      </c>
      <c r="I961" s="12" t="s">
        <v>45</v>
      </c>
      <c r="J961" s="13">
        <v>1204.6704921437179</v>
      </c>
      <c r="K961" s="13">
        <v>108.4203442929346</v>
      </c>
      <c r="L961" s="13">
        <v>48.186819685748716</v>
      </c>
      <c r="M961" s="14">
        <f t="shared" si="14"/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11">
        <v>29062</v>
      </c>
      <c r="I962" s="12" t="s">
        <v>38</v>
      </c>
      <c r="J962" s="13">
        <v>896.63096705447299</v>
      </c>
      <c r="K962" s="13">
        <v>134.49464505817093</v>
      </c>
      <c r="L962" s="13">
        <v>89.663096705447302</v>
      </c>
      <c r="M962" s="14">
        <f t="shared" ref="M962:M1025" si="15"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11">
        <v>32014</v>
      </c>
      <c r="I963" s="12" t="s">
        <v>38</v>
      </c>
      <c r="J963" s="13">
        <v>963.83357842574458</v>
      </c>
      <c r="K963" s="13">
        <v>28.915007352772335</v>
      </c>
      <c r="L963" s="13">
        <v>9.6383357842574462</v>
      </c>
      <c r="M963" s="14">
        <f t="shared" si="15"/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11">
        <v>28929</v>
      </c>
      <c r="I964" s="12" t="s">
        <v>19</v>
      </c>
      <c r="J964" s="13">
        <v>4264.2673645784744</v>
      </c>
      <c r="K964" s="13">
        <v>596.9974310409865</v>
      </c>
      <c r="L964" s="13">
        <v>255.85604187470847</v>
      </c>
      <c r="M964" s="14">
        <f t="shared" si="15"/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11">
        <v>27636</v>
      </c>
      <c r="I965" s="12" t="s">
        <v>32</v>
      </c>
      <c r="J965" s="13">
        <v>1595.1072373196819</v>
      </c>
      <c r="K965" s="13">
        <v>15.951072373196819</v>
      </c>
      <c r="L965" s="13">
        <v>79.755361865984099</v>
      </c>
      <c r="M965" s="14">
        <f t="shared" si="15"/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11">
        <v>28772</v>
      </c>
      <c r="I966" s="12" t="s">
        <v>38</v>
      </c>
      <c r="J966" s="13">
        <v>931.15331552610849</v>
      </c>
      <c r="K966" s="13">
        <v>74.492265242088678</v>
      </c>
      <c r="L966" s="13">
        <v>130.36146417365521</v>
      </c>
      <c r="M966" s="14">
        <f t="shared" si="15"/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11">
        <v>33312</v>
      </c>
      <c r="I967" s="12" t="s">
        <v>32</v>
      </c>
      <c r="J967" s="13">
        <v>1904.6887131973726</v>
      </c>
      <c r="K967" s="13">
        <v>19.046887131973726</v>
      </c>
      <c r="L967" s="13">
        <v>133.3282099238161</v>
      </c>
      <c r="M967" s="14">
        <f t="shared" si="15"/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11">
        <v>33024</v>
      </c>
      <c r="I968" s="12" t="s">
        <v>62</v>
      </c>
      <c r="J968" s="13">
        <v>2721.8167720689166</v>
      </c>
      <c r="K968" s="13">
        <v>217.74534176551333</v>
      </c>
      <c r="L968" s="13">
        <v>381.05434808964839</v>
      </c>
      <c r="M968" s="14">
        <f t="shared" si="15"/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11">
        <v>35454</v>
      </c>
      <c r="I969" s="12" t="s">
        <v>62</v>
      </c>
      <c r="J969" s="13">
        <v>2667.4584070853771</v>
      </c>
      <c r="K969" s="13">
        <v>400.11876106280653</v>
      </c>
      <c r="L969" s="13">
        <v>26.674584070853772</v>
      </c>
      <c r="M969" s="14">
        <f t="shared" si="15"/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11">
        <v>28264</v>
      </c>
      <c r="I970" s="12" t="s">
        <v>26</v>
      </c>
      <c r="J970" s="13">
        <v>1138.226485855668</v>
      </c>
      <c r="K970" s="13">
        <v>11.382264858556679</v>
      </c>
      <c r="L970" s="13">
        <v>34.146794575670036</v>
      </c>
      <c r="M970" s="14">
        <f t="shared" si="15"/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11">
        <v>31928</v>
      </c>
      <c r="I971" s="12" t="s">
        <v>32</v>
      </c>
      <c r="J971" s="13">
        <v>1512.2012906956493</v>
      </c>
      <c r="K971" s="13">
        <v>15.122012906956494</v>
      </c>
      <c r="L971" s="13">
        <v>151.22012906956493</v>
      </c>
      <c r="M971" s="14">
        <f t="shared" si="15"/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11">
        <v>30679</v>
      </c>
      <c r="I972" s="12" t="s">
        <v>32</v>
      </c>
      <c r="J972" s="13">
        <v>1561.9554174257842</v>
      </c>
      <c r="K972" s="13">
        <v>171.81509591683627</v>
      </c>
      <c r="L972" s="13">
        <v>203.05420426535196</v>
      </c>
      <c r="M972" s="14">
        <f t="shared" si="15"/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11">
        <v>28493</v>
      </c>
      <c r="I973" s="12" t="s">
        <v>38</v>
      </c>
      <c r="J973" s="13">
        <v>808.43949483753681</v>
      </c>
      <c r="K973" s="13">
        <v>8.084394948375369</v>
      </c>
      <c r="L973" s="13">
        <v>72.759554535378314</v>
      </c>
      <c r="M973" s="14">
        <f t="shared" si="15"/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11">
        <v>31776</v>
      </c>
      <c r="I974" s="12" t="s">
        <v>26</v>
      </c>
      <c r="J974" s="13">
        <v>1185.704948895906</v>
      </c>
      <c r="K974" s="13">
        <v>177.85574233438589</v>
      </c>
      <c r="L974" s="13">
        <v>35.571148466877176</v>
      </c>
      <c r="M974" s="14">
        <f t="shared" si="15"/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11">
        <v>27885</v>
      </c>
      <c r="I975" s="12" t="s">
        <v>32</v>
      </c>
      <c r="J975" s="13">
        <v>1573.9717175054252</v>
      </c>
      <c r="K975" s="13">
        <v>47.219151525162758</v>
      </c>
      <c r="L975" s="13">
        <v>157.39717175054253</v>
      </c>
      <c r="M975" s="14">
        <f t="shared" si="15"/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11">
        <v>29566</v>
      </c>
      <c r="I976" s="12" t="s">
        <v>32</v>
      </c>
      <c r="J976" s="13">
        <v>1509.1023802156024</v>
      </c>
      <c r="K976" s="13">
        <v>211.27433323018434</v>
      </c>
      <c r="L976" s="13">
        <v>226.36535703234034</v>
      </c>
      <c r="M976" s="14">
        <f t="shared" si="15"/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11">
        <v>33374</v>
      </c>
      <c r="I977" s="12" t="s">
        <v>45</v>
      </c>
      <c r="J977" s="13">
        <v>1251.5770831690209</v>
      </c>
      <c r="K977" s="13">
        <v>25.031541663380416</v>
      </c>
      <c r="L977" s="13">
        <v>87.610395821831474</v>
      </c>
      <c r="M977" s="14">
        <f t="shared" si="15"/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11">
        <v>36415</v>
      </c>
      <c r="I978" s="12" t="s">
        <v>26</v>
      </c>
      <c r="J978" s="13">
        <v>1019.0017438553074</v>
      </c>
      <c r="K978" s="13">
        <v>91.710156946977662</v>
      </c>
      <c r="L978" s="13">
        <v>40.760069754212296</v>
      </c>
      <c r="M978" s="14">
        <f t="shared" si="15"/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11">
        <v>30571</v>
      </c>
      <c r="I979" s="12" t="s">
        <v>26</v>
      </c>
      <c r="J979" s="13">
        <v>1075.4465120106531</v>
      </c>
      <c r="K979" s="13">
        <v>32.263395360319592</v>
      </c>
      <c r="L979" s="13">
        <v>32.263395360319592</v>
      </c>
      <c r="M979" s="14">
        <f t="shared" si="15"/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11">
        <v>32323</v>
      </c>
      <c r="I980" s="12" t="s">
        <v>45</v>
      </c>
      <c r="J980" s="13">
        <v>1263.010342628605</v>
      </c>
      <c r="K980" s="13">
        <v>37.890310278858152</v>
      </c>
      <c r="L980" s="13">
        <v>101.0408274102884</v>
      </c>
      <c r="M980" s="14">
        <f t="shared" si="15"/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11">
        <v>26935</v>
      </c>
      <c r="I981" s="12" t="s">
        <v>45</v>
      </c>
      <c r="J981" s="13">
        <v>1268.0135234855136</v>
      </c>
      <c r="K981" s="13">
        <v>76.080811409130817</v>
      </c>
      <c r="L981" s="13">
        <v>152.16162281826163</v>
      </c>
      <c r="M981" s="14">
        <f t="shared" si="15"/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11">
        <v>30661</v>
      </c>
      <c r="I982" s="12" t="s">
        <v>26</v>
      </c>
      <c r="J982" s="13">
        <v>1103.2481396458691</v>
      </c>
      <c r="K982" s="13">
        <v>11.032481396458691</v>
      </c>
      <c r="L982" s="13">
        <v>66.19488837875214</v>
      </c>
      <c r="M982" s="14">
        <f t="shared" si="15"/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11">
        <v>27822</v>
      </c>
      <c r="I983" s="12" t="s">
        <v>45</v>
      </c>
      <c r="J983" s="13">
        <v>1212.6469145525055</v>
      </c>
      <c r="K983" s="13">
        <v>24.252938291050111</v>
      </c>
      <c r="L983" s="13">
        <v>169.77056803735078</v>
      </c>
      <c r="M983" s="14">
        <f t="shared" si="15"/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11">
        <v>34218</v>
      </c>
      <c r="I984" s="12" t="s">
        <v>62</v>
      </c>
      <c r="J984" s="13">
        <v>2610.8742860195698</v>
      </c>
      <c r="K984" s="13">
        <v>261.08742860195701</v>
      </c>
      <c r="L984" s="13">
        <v>52.217485720391394</v>
      </c>
      <c r="M984" s="14">
        <f t="shared" si="15"/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11">
        <v>27166</v>
      </c>
      <c r="I985" s="12" t="s">
        <v>19</v>
      </c>
      <c r="J985" s="13">
        <v>4361.8826128839919</v>
      </c>
      <c r="K985" s="13">
        <v>436.18826128839919</v>
      </c>
      <c r="L985" s="13">
        <v>261.71295677303948</v>
      </c>
      <c r="M985" s="14">
        <f t="shared" si="15"/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11">
        <v>26646</v>
      </c>
      <c r="I986" s="12" t="s">
        <v>62</v>
      </c>
      <c r="J986" s="13">
        <v>2481.7872303448767</v>
      </c>
      <c r="K986" s="13">
        <v>372.26808455173148</v>
      </c>
      <c r="L986" s="13">
        <v>24.817872303448766</v>
      </c>
      <c r="M986" s="14">
        <f t="shared" si="15"/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11">
        <v>30233</v>
      </c>
      <c r="I987" s="12" t="s">
        <v>32</v>
      </c>
      <c r="J987" s="13">
        <v>1562.9031398900049</v>
      </c>
      <c r="K987" s="13">
        <v>31.2580627978001</v>
      </c>
      <c r="L987" s="13">
        <v>187.54837678680059</v>
      </c>
      <c r="M987" s="14">
        <f t="shared" si="15"/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11">
        <v>27453</v>
      </c>
      <c r="I988" s="12" t="s">
        <v>38</v>
      </c>
      <c r="J988" s="13">
        <v>839.29408867020675</v>
      </c>
      <c r="K988" s="13">
        <v>117.50117241382895</v>
      </c>
      <c r="L988" s="13">
        <v>125.894113300531</v>
      </c>
      <c r="M988" s="14">
        <f t="shared" si="15"/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11">
        <v>26066</v>
      </c>
      <c r="I989" s="12" t="s">
        <v>62</v>
      </c>
      <c r="J989" s="13">
        <v>2665.8270314619504</v>
      </c>
      <c r="K989" s="13">
        <v>159.94962188771703</v>
      </c>
      <c r="L989" s="13">
        <v>239.92443283157553</v>
      </c>
      <c r="M989" s="14">
        <f t="shared" si="15"/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11">
        <v>26907</v>
      </c>
      <c r="I990" s="12" t="s">
        <v>32</v>
      </c>
      <c r="J990" s="13">
        <v>1643.9172271796533</v>
      </c>
      <c r="K990" s="13">
        <v>49.317516815389595</v>
      </c>
      <c r="L990" s="13">
        <v>82.195861358982668</v>
      </c>
      <c r="M990" s="14">
        <f t="shared" si="15"/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11">
        <v>31191</v>
      </c>
      <c r="I991" s="12" t="s">
        <v>38</v>
      </c>
      <c r="J991" s="13">
        <v>892.61069462385171</v>
      </c>
      <c r="K991" s="13">
        <v>8.9261069462385176</v>
      </c>
      <c r="L991" s="13">
        <v>80.334962516146646</v>
      </c>
      <c r="M991" s="14">
        <f t="shared" si="15"/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11">
        <v>34876</v>
      </c>
      <c r="I992" s="12" t="s">
        <v>26</v>
      </c>
      <c r="J992" s="13">
        <v>1009.3266560966941</v>
      </c>
      <c r="K992" s="13">
        <v>10.093266560966942</v>
      </c>
      <c r="L992" s="13">
        <v>80.746132487735537</v>
      </c>
      <c r="M992" s="14">
        <f t="shared" si="15"/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11">
        <v>35513</v>
      </c>
      <c r="I993" s="12" t="s">
        <v>38</v>
      </c>
      <c r="J993" s="13">
        <v>913.26857418028897</v>
      </c>
      <c r="K993" s="13">
        <v>109.59222890163467</v>
      </c>
      <c r="L993" s="13">
        <v>18.265371483605779</v>
      </c>
      <c r="M993" s="14">
        <f t="shared" si="15"/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11">
        <v>31476</v>
      </c>
      <c r="I994" s="12" t="s">
        <v>26</v>
      </c>
      <c r="J994" s="13">
        <v>1191.4511410540304</v>
      </c>
      <c r="K994" s="13">
        <v>178.71767115810454</v>
      </c>
      <c r="L994" s="13">
        <v>142.97413692648362</v>
      </c>
      <c r="M994" s="14">
        <f t="shared" si="15"/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11">
        <v>31528</v>
      </c>
      <c r="I995" s="12" t="s">
        <v>62</v>
      </c>
      <c r="J995" s="13">
        <v>2220.9336734198178</v>
      </c>
      <c r="K995" s="13">
        <v>222.09336734198178</v>
      </c>
      <c r="L995" s="13">
        <v>66.628010202594524</v>
      </c>
      <c r="M995" s="14">
        <f t="shared" si="15"/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11">
        <v>34184</v>
      </c>
      <c r="I996" s="12" t="s">
        <v>62</v>
      </c>
      <c r="J996" s="13">
        <v>2527.5438823195564</v>
      </c>
      <c r="K996" s="13">
        <v>353.85614352473794</v>
      </c>
      <c r="L996" s="13">
        <v>227.47894940876006</v>
      </c>
      <c r="M996" s="14">
        <f t="shared" si="15"/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11">
        <v>30095</v>
      </c>
      <c r="I997" s="12" t="s">
        <v>45</v>
      </c>
      <c r="J997" s="13">
        <v>1493.72493563698</v>
      </c>
      <c r="K997" s="13">
        <v>149.37249356369801</v>
      </c>
      <c r="L997" s="13">
        <v>29.874498712739602</v>
      </c>
      <c r="M997" s="14">
        <f t="shared" si="15"/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11">
        <v>32193</v>
      </c>
      <c r="I998" s="12" t="s">
        <v>62</v>
      </c>
      <c r="J998" s="13">
        <v>2116.1055348171681</v>
      </c>
      <c r="K998" s="13">
        <v>42.322110696343366</v>
      </c>
      <c r="L998" s="13">
        <v>21.161055348171683</v>
      </c>
      <c r="M998" s="14">
        <f t="shared" si="15"/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11">
        <v>25578</v>
      </c>
      <c r="I999" s="12" t="s">
        <v>32</v>
      </c>
      <c r="J999" s="13">
        <v>1900.4706369030675</v>
      </c>
      <c r="K999" s="13">
        <v>190.04706369030677</v>
      </c>
      <c r="L999" s="13">
        <v>114.02823821418404</v>
      </c>
      <c r="M999" s="14">
        <f t="shared" si="15"/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11">
        <v>30297</v>
      </c>
      <c r="I1000" s="12" t="s">
        <v>19</v>
      </c>
      <c r="J1000" s="13">
        <v>4891.5295164083691</v>
      </c>
      <c r="K1000" s="13">
        <v>684.81413229717168</v>
      </c>
      <c r="L1000" s="13">
        <v>733.72942746125534</v>
      </c>
      <c r="M1000" s="14">
        <f t="shared" si="15"/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11">
        <v>27340</v>
      </c>
      <c r="I1001" s="12" t="s">
        <v>32</v>
      </c>
      <c r="J1001" s="13">
        <v>1991.7859149178717</v>
      </c>
      <c r="K1001" s="13">
        <v>99.589295745893594</v>
      </c>
      <c r="L1001" s="13">
        <v>99.589295745893594</v>
      </c>
      <c r="M1001" s="14">
        <f t="shared" si="15"/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11">
        <v>28640</v>
      </c>
      <c r="I1002" s="12" t="s">
        <v>62</v>
      </c>
      <c r="J1002" s="13">
        <v>2115.7455261018567</v>
      </c>
      <c r="K1002" s="13">
        <v>63.4723657830557</v>
      </c>
      <c r="L1002" s="13">
        <v>296.20437365426</v>
      </c>
      <c r="M1002" s="14">
        <f t="shared" si="15"/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11">
        <v>29007</v>
      </c>
      <c r="I1003" s="12" t="s">
        <v>26</v>
      </c>
      <c r="J1003" s="13">
        <v>1174.1331348312847</v>
      </c>
      <c r="K1003" s="13">
        <v>35.223994044938536</v>
      </c>
      <c r="L1003" s="13">
        <v>117.41331348312848</v>
      </c>
      <c r="M1003" s="14">
        <f t="shared" si="15"/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11">
        <v>29723</v>
      </c>
      <c r="I1004" s="12" t="s">
        <v>26</v>
      </c>
      <c r="J1004" s="13">
        <v>1107.063427666006</v>
      </c>
      <c r="K1004" s="13">
        <v>33.211902829980176</v>
      </c>
      <c r="L1004" s="13">
        <v>11.07063427666006</v>
      </c>
      <c r="M1004" s="14">
        <f t="shared" si="15"/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11">
        <v>27983</v>
      </c>
      <c r="I1005" s="12" t="s">
        <v>26</v>
      </c>
      <c r="J1005" s="13">
        <v>1151.739289068435</v>
      </c>
      <c r="K1005" s="13">
        <v>103.65653601615915</v>
      </c>
      <c r="L1005" s="13">
        <v>138.20871468821221</v>
      </c>
      <c r="M1005" s="14">
        <f t="shared" si="15"/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11">
        <v>27855</v>
      </c>
      <c r="I1006" s="12" t="s">
        <v>38</v>
      </c>
      <c r="J1006" s="13">
        <v>912.64562198106535</v>
      </c>
      <c r="K1006" s="13">
        <v>127.77038707734916</v>
      </c>
      <c r="L1006" s="13">
        <v>82.138105978295883</v>
      </c>
      <c r="M1006" s="14">
        <f t="shared" si="15"/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11">
        <v>33259</v>
      </c>
      <c r="I1007" s="12" t="s">
        <v>26</v>
      </c>
      <c r="J1007" s="13">
        <v>1049.3848520370757</v>
      </c>
      <c r="K1007" s="13">
        <v>146.9138792851906</v>
      </c>
      <c r="L1007" s="13">
        <v>157.40772780556134</v>
      </c>
      <c r="M1007" s="14">
        <f t="shared" si="15"/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11">
        <v>36277</v>
      </c>
      <c r="I1008" s="12" t="s">
        <v>38</v>
      </c>
      <c r="J1008" s="13">
        <v>853.1404108046238</v>
      </c>
      <c r="K1008" s="13">
        <v>8.5314041080462388</v>
      </c>
      <c r="L1008" s="13">
        <v>51.188424648277426</v>
      </c>
      <c r="M1008" s="14">
        <f t="shared" si="15"/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11">
        <v>34600</v>
      </c>
      <c r="I1009" s="12" t="s">
        <v>38</v>
      </c>
      <c r="J1009" s="13">
        <v>820.72919615923865</v>
      </c>
      <c r="K1009" s="13">
        <v>8.2072919615923858</v>
      </c>
      <c r="L1009" s="13">
        <v>90.280211577516255</v>
      </c>
      <c r="M1009" s="14">
        <f t="shared" si="15"/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11">
        <v>26482</v>
      </c>
      <c r="I1010" s="12" t="s">
        <v>45</v>
      </c>
      <c r="J1010" s="13">
        <v>1421.1548433212583</v>
      </c>
      <c r="K1010" s="13">
        <v>170.53858119855099</v>
      </c>
      <c r="L1010" s="13">
        <v>142.11548433212585</v>
      </c>
      <c r="M1010" s="14">
        <f t="shared" si="15"/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11">
        <v>26123</v>
      </c>
      <c r="I1011" s="12" t="s">
        <v>19</v>
      </c>
      <c r="J1011" s="13">
        <v>4297.4197464844283</v>
      </c>
      <c r="K1011" s="13">
        <v>601.63876450782004</v>
      </c>
      <c r="L1011" s="13">
        <v>343.79357971875424</v>
      </c>
      <c r="M1011" s="14">
        <f t="shared" si="15"/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11">
        <v>28917</v>
      </c>
      <c r="I1012" s="12" t="s">
        <v>38</v>
      </c>
      <c r="J1012" s="13">
        <v>817.74175696308134</v>
      </c>
      <c r="K1012" s="13">
        <v>57.241922987415698</v>
      </c>
      <c r="L1012" s="13">
        <v>98.129010835569758</v>
      </c>
      <c r="M1012" s="14">
        <f t="shared" si="15"/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11">
        <v>32321</v>
      </c>
      <c r="I1013" s="12" t="s">
        <v>45</v>
      </c>
      <c r="J1013" s="13">
        <v>1230.5751310848943</v>
      </c>
      <c r="K1013" s="13">
        <v>36.917253932546828</v>
      </c>
      <c r="L1013" s="13">
        <v>86.140259175942617</v>
      </c>
      <c r="M1013" s="14">
        <f t="shared" si="15"/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11">
        <v>33903</v>
      </c>
      <c r="I1014" s="12" t="s">
        <v>62</v>
      </c>
      <c r="J1014" s="13">
        <v>2257.4080833178527</v>
      </c>
      <c r="K1014" s="13">
        <v>338.61121249767791</v>
      </c>
      <c r="L1014" s="13">
        <v>270.88896999814233</v>
      </c>
      <c r="M1014" s="14">
        <f t="shared" si="15"/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11">
        <v>31821</v>
      </c>
      <c r="I1015" s="12" t="s">
        <v>45</v>
      </c>
      <c r="J1015" s="13">
        <v>1434.2487797804779</v>
      </c>
      <c r="K1015" s="13">
        <v>215.13731696707168</v>
      </c>
      <c r="L1015" s="13">
        <v>143.42487797804779</v>
      </c>
      <c r="M1015" s="14">
        <f t="shared" si="15"/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11">
        <v>26805</v>
      </c>
      <c r="I1016" s="12" t="s">
        <v>32</v>
      </c>
      <c r="J1016" s="13">
        <v>1708.1383936670993</v>
      </c>
      <c r="K1016" s="13">
        <v>51.24415181001298</v>
      </c>
      <c r="L1016" s="13">
        <v>136.65107149336794</v>
      </c>
      <c r="M1016" s="14">
        <f t="shared" si="15"/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11">
        <v>28094</v>
      </c>
      <c r="I1017" s="12" t="s">
        <v>45</v>
      </c>
      <c r="J1017" s="13">
        <v>1441.0749542371489</v>
      </c>
      <c r="K1017" s="13">
        <v>57.642998169485956</v>
      </c>
      <c r="L1017" s="13">
        <v>158.51824496608637</v>
      </c>
      <c r="M1017" s="14">
        <f t="shared" si="15"/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11">
        <v>27945</v>
      </c>
      <c r="I1018" s="12" t="s">
        <v>38</v>
      </c>
      <c r="J1018" s="13">
        <v>960.07677447754372</v>
      </c>
      <c r="K1018" s="13">
        <v>28.80230323432631</v>
      </c>
      <c r="L1018" s="13">
        <v>134.41074842685614</v>
      </c>
      <c r="M1018" s="14">
        <f t="shared" si="15"/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11">
        <v>30157</v>
      </c>
      <c r="I1019" s="12" t="s">
        <v>19</v>
      </c>
      <c r="J1019" s="13">
        <v>3112.1134161616114</v>
      </c>
      <c r="K1019" s="13">
        <v>31.121134161616116</v>
      </c>
      <c r="L1019" s="13">
        <v>373.45360993939335</v>
      </c>
      <c r="M1019" s="14">
        <f t="shared" si="15"/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11">
        <v>31527</v>
      </c>
      <c r="I1020" s="12" t="s">
        <v>62</v>
      </c>
      <c r="J1020" s="13">
        <v>2664.6017253097543</v>
      </c>
      <c r="K1020" s="13">
        <v>373.04424154336562</v>
      </c>
      <c r="L1020" s="13">
        <v>159.87610351858527</v>
      </c>
      <c r="M1020" s="14">
        <f t="shared" si="15"/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11">
        <v>33192</v>
      </c>
      <c r="I1021" s="12" t="s">
        <v>19</v>
      </c>
      <c r="J1021" s="13">
        <v>3025.3678393979453</v>
      </c>
      <c r="K1021" s="13">
        <v>363.04414072775342</v>
      </c>
      <c r="L1021" s="13">
        <v>423.55149751571241</v>
      </c>
      <c r="M1021" s="14">
        <f t="shared" si="15"/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11">
        <v>33743</v>
      </c>
      <c r="I1022" s="12" t="s">
        <v>45</v>
      </c>
      <c r="J1022" s="13">
        <v>1315.0390099649167</v>
      </c>
      <c r="K1022" s="13">
        <v>65.751950498245833</v>
      </c>
      <c r="L1022" s="13">
        <v>184.10546139508835</v>
      </c>
      <c r="M1022" s="14">
        <f t="shared" si="15"/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11">
        <v>29638</v>
      </c>
      <c r="I1023" s="12" t="s">
        <v>38</v>
      </c>
      <c r="J1023" s="13">
        <v>812.83267176553204</v>
      </c>
      <c r="K1023" s="13">
        <v>65.026613741242571</v>
      </c>
      <c r="L1023" s="13">
        <v>105.66824732951918</v>
      </c>
      <c r="M1023" s="14">
        <f t="shared" si="15"/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11">
        <v>31640</v>
      </c>
      <c r="I1024" s="12" t="s">
        <v>26</v>
      </c>
      <c r="J1024" s="13">
        <v>1022.5473999395492</v>
      </c>
      <c r="K1024" s="13">
        <v>30.676421998186477</v>
      </c>
      <c r="L1024" s="13">
        <v>20.450947998790983</v>
      </c>
      <c r="M1024" s="14">
        <f t="shared" si="15"/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11">
        <v>26876</v>
      </c>
      <c r="I1025" s="12" t="s">
        <v>38</v>
      </c>
      <c r="J1025" s="13">
        <v>958.59475887531289</v>
      </c>
      <c r="K1025" s="13">
        <v>95.859475887531289</v>
      </c>
      <c r="L1025" s="13">
        <v>57.515685532518773</v>
      </c>
      <c r="M1025" s="14">
        <f t="shared" si="15"/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11">
        <v>29232</v>
      </c>
      <c r="I1026" s="12" t="s">
        <v>26</v>
      </c>
      <c r="J1026" s="13">
        <v>1050.2748072099446</v>
      </c>
      <c r="K1026" s="13">
        <v>10.502748072099447</v>
      </c>
      <c r="L1026" s="13">
        <v>157.54122108149167</v>
      </c>
      <c r="M1026" s="14">
        <f t="shared" ref="M1026:M1089" si="16"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11">
        <v>33624</v>
      </c>
      <c r="I1027" s="12" t="s">
        <v>62</v>
      </c>
      <c r="J1027" s="13">
        <v>2139.7269153586308</v>
      </c>
      <c r="K1027" s="13">
        <v>213.97269153586308</v>
      </c>
      <c r="L1027" s="13">
        <v>235.36996068944939</v>
      </c>
      <c r="M1027" s="14">
        <f t="shared" si="16"/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11">
        <v>28631</v>
      </c>
      <c r="I1028" s="12" t="s">
        <v>62</v>
      </c>
      <c r="J1028" s="13">
        <v>2424.5988858800761</v>
      </c>
      <c r="K1028" s="13">
        <v>218.21389972920684</v>
      </c>
      <c r="L1028" s="13">
        <v>218.21389972920684</v>
      </c>
      <c r="M1028" s="14">
        <f t="shared" si="16"/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11">
        <v>27459</v>
      </c>
      <c r="I1029" s="12" t="s">
        <v>32</v>
      </c>
      <c r="J1029" s="13">
        <v>1781.792004913654</v>
      </c>
      <c r="K1029" s="13">
        <v>160.36128044222886</v>
      </c>
      <c r="L1029" s="13">
        <v>124.72544034395578</v>
      </c>
      <c r="M1029" s="14">
        <f t="shared" si="16"/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11">
        <v>34434</v>
      </c>
      <c r="I1030" s="12" t="s">
        <v>32</v>
      </c>
      <c r="J1030" s="13">
        <v>1892.208469448331</v>
      </c>
      <c r="K1030" s="13">
        <v>227.06501633379972</v>
      </c>
      <c r="L1030" s="13">
        <v>170.2987622503498</v>
      </c>
      <c r="M1030" s="14">
        <f t="shared" si="16"/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11">
        <v>30586</v>
      </c>
      <c r="I1031" s="12" t="s">
        <v>45</v>
      </c>
      <c r="J1031" s="13">
        <v>1306.1103738536751</v>
      </c>
      <c r="K1031" s="13">
        <v>13.061103738536751</v>
      </c>
      <c r="L1031" s="13">
        <v>143.67214112390425</v>
      </c>
      <c r="M1031" s="14">
        <f t="shared" si="16"/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11">
        <v>29352</v>
      </c>
      <c r="I1032" s="12" t="s">
        <v>38</v>
      </c>
      <c r="J1032" s="13">
        <v>802.80637402223374</v>
      </c>
      <c r="K1032" s="13">
        <v>32.112254960889352</v>
      </c>
      <c r="L1032" s="13">
        <v>64.224509921778704</v>
      </c>
      <c r="M1032" s="14">
        <f t="shared" si="16"/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11">
        <v>34499</v>
      </c>
      <c r="I1033" s="12" t="s">
        <v>19</v>
      </c>
      <c r="J1033" s="13">
        <v>4944.5814791890007</v>
      </c>
      <c r="K1033" s="13">
        <v>395.56651833512007</v>
      </c>
      <c r="L1033" s="13">
        <v>543.9039627107901</v>
      </c>
      <c r="M1033" s="14">
        <f t="shared" si="16"/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11">
        <v>30059</v>
      </c>
      <c r="I1034" s="12" t="s">
        <v>26</v>
      </c>
      <c r="J1034" s="13">
        <v>1002.5251959599043</v>
      </c>
      <c r="K1034" s="13">
        <v>110.27777155558947</v>
      </c>
      <c r="L1034" s="13">
        <v>10.025251959599043</v>
      </c>
      <c r="M1034" s="14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11">
        <v>29254</v>
      </c>
      <c r="I1035" s="12" t="s">
        <v>26</v>
      </c>
      <c r="J1035" s="13">
        <v>1010.060593141037</v>
      </c>
      <c r="K1035" s="13">
        <v>111.10666524551407</v>
      </c>
      <c r="L1035" s="13">
        <v>20.201211862820738</v>
      </c>
      <c r="M1035" s="14">
        <f t="shared" si="16"/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11">
        <v>29378</v>
      </c>
      <c r="I1036" s="12" t="s">
        <v>26</v>
      </c>
      <c r="J1036" s="13">
        <v>1045.2374671470027</v>
      </c>
      <c r="K1036" s="13">
        <v>62.714248028820158</v>
      </c>
      <c r="L1036" s="13">
        <v>156.78562007205039</v>
      </c>
      <c r="M1036" s="14">
        <f t="shared" si="16"/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11">
        <v>35506</v>
      </c>
      <c r="I1037" s="12" t="s">
        <v>45</v>
      </c>
      <c r="J1037" s="13">
        <v>1423.6509166735957</v>
      </c>
      <c r="K1037" s="13">
        <v>142.36509166735956</v>
      </c>
      <c r="L1037" s="13">
        <v>56.946036666943826</v>
      </c>
      <c r="M1037" s="14">
        <f t="shared" si="16"/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11">
        <v>36022</v>
      </c>
      <c r="I1038" s="12" t="s">
        <v>26</v>
      </c>
      <c r="J1038" s="13">
        <v>1166.053272881524</v>
      </c>
      <c r="K1038" s="13">
        <v>163.24745820341337</v>
      </c>
      <c r="L1038" s="13">
        <v>81.623729101706687</v>
      </c>
      <c r="M1038" s="14">
        <f t="shared" si="16"/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11">
        <v>32271</v>
      </c>
      <c r="I1039" s="12" t="s">
        <v>62</v>
      </c>
      <c r="J1039" s="13">
        <v>2054.5126291984179</v>
      </c>
      <c r="K1039" s="13">
        <v>143.81588404388927</v>
      </c>
      <c r="L1039" s="13">
        <v>267.08664179579432</v>
      </c>
      <c r="M1039" s="14">
        <f t="shared" si="16"/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11">
        <v>34718</v>
      </c>
      <c r="I1040" s="12" t="s">
        <v>32</v>
      </c>
      <c r="J1040" s="13">
        <v>1823.567878183911</v>
      </c>
      <c r="K1040" s="13">
        <v>72.942715127356436</v>
      </c>
      <c r="L1040" s="13">
        <v>182.35678781839113</v>
      </c>
      <c r="M1040" s="14">
        <f t="shared" si="16"/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11">
        <v>36038</v>
      </c>
      <c r="I1041" s="12" t="s">
        <v>19</v>
      </c>
      <c r="J1041" s="13">
        <v>3256.8259110650747</v>
      </c>
      <c r="K1041" s="13">
        <v>293.11433199585673</v>
      </c>
      <c r="L1041" s="13">
        <v>97.704777331952243</v>
      </c>
      <c r="M1041" s="14">
        <f t="shared" si="16"/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11">
        <v>30379</v>
      </c>
      <c r="I1042" s="12" t="s">
        <v>38</v>
      </c>
      <c r="J1042" s="13">
        <v>922.69892796435465</v>
      </c>
      <c r="K1042" s="13">
        <v>138.40483919465319</v>
      </c>
      <c r="L1042" s="13">
        <v>46.134946398217735</v>
      </c>
      <c r="M1042" s="14">
        <f t="shared" si="16"/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11">
        <v>27291</v>
      </c>
      <c r="I1043" s="12" t="s">
        <v>32</v>
      </c>
      <c r="J1043" s="13">
        <v>1889.9572871800331</v>
      </c>
      <c r="K1043" s="13">
        <v>151.19658297440265</v>
      </c>
      <c r="L1043" s="13">
        <v>94.497864359001653</v>
      </c>
      <c r="M1043" s="14">
        <f t="shared" si="16"/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11">
        <v>30221</v>
      </c>
      <c r="I1044" s="12" t="s">
        <v>62</v>
      </c>
      <c r="J1044" s="13">
        <v>2387.5001657152939</v>
      </c>
      <c r="K1044" s="13">
        <v>71.625004971458807</v>
      </c>
      <c r="L1044" s="13">
        <v>143.25000994291761</v>
      </c>
      <c r="M1044" s="14">
        <f t="shared" si="16"/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11">
        <v>26377</v>
      </c>
      <c r="I1045" s="12" t="s">
        <v>32</v>
      </c>
      <c r="J1045" s="13">
        <v>1710.3724347044879</v>
      </c>
      <c r="K1045" s="13">
        <v>205.24469216453855</v>
      </c>
      <c r="L1045" s="13">
        <v>136.82979477635902</v>
      </c>
      <c r="M1045" s="14">
        <f t="shared" si="16"/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11">
        <v>25574</v>
      </c>
      <c r="I1046" s="12" t="s">
        <v>26</v>
      </c>
      <c r="J1046" s="13">
        <v>1040.9882229225727</v>
      </c>
      <c r="K1046" s="13">
        <v>41.639528916902911</v>
      </c>
      <c r="L1046" s="13">
        <v>83.279057833805822</v>
      </c>
      <c r="M1046" s="14">
        <f t="shared" si="16"/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11">
        <v>33942</v>
      </c>
      <c r="I1047" s="12" t="s">
        <v>26</v>
      </c>
      <c r="J1047" s="13">
        <v>1044.6903106166355</v>
      </c>
      <c r="K1047" s="13">
        <v>20.893806212332713</v>
      </c>
      <c r="L1047" s="13">
        <v>135.80974038016262</v>
      </c>
      <c r="M1047" s="14">
        <f t="shared" si="16"/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11">
        <v>35993</v>
      </c>
      <c r="I1048" s="12" t="s">
        <v>62</v>
      </c>
      <c r="J1048" s="13">
        <v>2009.5263535786987</v>
      </c>
      <c r="K1048" s="13">
        <v>140.66684475050891</v>
      </c>
      <c r="L1048" s="13">
        <v>221.04789889365685</v>
      </c>
      <c r="M1048" s="14">
        <f t="shared" si="16"/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11">
        <v>33255</v>
      </c>
      <c r="I1049" s="12" t="s">
        <v>45</v>
      </c>
      <c r="J1049" s="13">
        <v>1230.2490336576075</v>
      </c>
      <c r="K1049" s="13">
        <v>86.117432356032538</v>
      </c>
      <c r="L1049" s="13">
        <v>49.209961346304297</v>
      </c>
      <c r="M1049" s="14">
        <f t="shared" si="16"/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11">
        <v>28737</v>
      </c>
      <c r="I1050" s="12" t="s">
        <v>26</v>
      </c>
      <c r="J1050" s="13">
        <v>1161.2772201611988</v>
      </c>
      <c r="K1050" s="13">
        <v>139.35326641934384</v>
      </c>
      <c r="L1050" s="13">
        <v>150.96603862095586</v>
      </c>
      <c r="M1050" s="14">
        <f t="shared" si="16"/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11">
        <v>30675</v>
      </c>
      <c r="I1051" s="12" t="s">
        <v>62</v>
      </c>
      <c r="J1051" s="13">
        <v>2890.6318826893898</v>
      </c>
      <c r="K1051" s="13">
        <v>144.53159413446949</v>
      </c>
      <c r="L1051" s="13">
        <v>317.96950709583291</v>
      </c>
      <c r="M1051" s="14">
        <f t="shared" si="16"/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11">
        <v>35021</v>
      </c>
      <c r="I1052" s="12" t="s">
        <v>38</v>
      </c>
      <c r="J1052" s="13">
        <v>808.53560798225772</v>
      </c>
      <c r="K1052" s="13">
        <v>105.10962903769351</v>
      </c>
      <c r="L1052" s="13">
        <v>121.28034119733866</v>
      </c>
      <c r="M1052" s="14">
        <f t="shared" si="16"/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11">
        <v>32838</v>
      </c>
      <c r="I1053" s="12" t="s">
        <v>19</v>
      </c>
      <c r="J1053" s="13">
        <v>4825.2534807097863</v>
      </c>
      <c r="K1053" s="13">
        <v>193.01013922839147</v>
      </c>
      <c r="L1053" s="13">
        <v>144.75760442129359</v>
      </c>
      <c r="M1053" s="14">
        <f t="shared" si="16"/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11">
        <v>34490</v>
      </c>
      <c r="I1054" s="12" t="s">
        <v>32</v>
      </c>
      <c r="J1054" s="13">
        <v>1791.008114934506</v>
      </c>
      <c r="K1054" s="13">
        <v>71.640324597380243</v>
      </c>
      <c r="L1054" s="13">
        <v>107.46048689607035</v>
      </c>
      <c r="M1054" s="14">
        <f t="shared" si="16"/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11">
        <v>35155</v>
      </c>
      <c r="I1055" s="12" t="s">
        <v>19</v>
      </c>
      <c r="J1055" s="13">
        <v>4583.917121037055</v>
      </c>
      <c r="K1055" s="13">
        <v>137.51751363111165</v>
      </c>
      <c r="L1055" s="13">
        <v>45.839171210370552</v>
      </c>
      <c r="M1055" s="14">
        <f t="shared" si="16"/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11">
        <v>33613</v>
      </c>
      <c r="I1056" s="12" t="s">
        <v>62</v>
      </c>
      <c r="J1056" s="13">
        <v>2443.7153668724031</v>
      </c>
      <c r="K1056" s="13">
        <v>219.93438301851629</v>
      </c>
      <c r="L1056" s="13">
        <v>268.80869035596436</v>
      </c>
      <c r="M1056" s="14">
        <f t="shared" si="16"/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11">
        <v>36520</v>
      </c>
      <c r="I1057" s="12" t="s">
        <v>62</v>
      </c>
      <c r="J1057" s="13">
        <v>2209.6408626946682</v>
      </c>
      <c r="K1057" s="13">
        <v>265.15690352336014</v>
      </c>
      <c r="L1057" s="13">
        <v>44.192817253893367</v>
      </c>
      <c r="M1057" s="14">
        <f t="shared" si="16"/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11">
        <v>32226</v>
      </c>
      <c r="I1058" s="12" t="s">
        <v>62</v>
      </c>
      <c r="J1058" s="13">
        <v>2121.7802685188281</v>
      </c>
      <c r="K1058" s="13">
        <v>148.52461879631798</v>
      </c>
      <c r="L1058" s="13">
        <v>169.74242148150626</v>
      </c>
      <c r="M1058" s="14">
        <f t="shared" si="16"/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11">
        <v>35429</v>
      </c>
      <c r="I1059" s="12" t="s">
        <v>38</v>
      </c>
      <c r="J1059" s="13">
        <v>947.80348035713712</v>
      </c>
      <c r="K1059" s="13">
        <v>123.21445244642783</v>
      </c>
      <c r="L1059" s="13">
        <v>28.434104410714113</v>
      </c>
      <c r="M1059" s="14">
        <f t="shared" si="16"/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11">
        <v>32491</v>
      </c>
      <c r="I1060" s="12" t="s">
        <v>62</v>
      </c>
      <c r="J1060" s="13">
        <v>2214.0937425106699</v>
      </c>
      <c r="K1060" s="13">
        <v>132.8456245506402</v>
      </c>
      <c r="L1060" s="13">
        <v>243.55031167617369</v>
      </c>
      <c r="M1060" s="14">
        <f t="shared" si="16"/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11">
        <v>31830</v>
      </c>
      <c r="I1061" s="12" t="s">
        <v>32</v>
      </c>
      <c r="J1061" s="13">
        <v>1624.8762863579823</v>
      </c>
      <c r="K1061" s="13">
        <v>211.2339172265377</v>
      </c>
      <c r="L1061" s="13">
        <v>162.48762863579825</v>
      </c>
      <c r="M1061" s="14">
        <f t="shared" si="16"/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11">
        <v>32274</v>
      </c>
      <c r="I1062" s="12" t="s">
        <v>19</v>
      </c>
      <c r="J1062" s="13">
        <v>3687.1093510323894</v>
      </c>
      <c r="K1062" s="13">
        <v>294.96874808259116</v>
      </c>
      <c r="L1062" s="13">
        <v>479.32421563421065</v>
      </c>
      <c r="M1062" s="14">
        <f t="shared" si="16"/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11">
        <v>31571</v>
      </c>
      <c r="I1063" s="12" t="s">
        <v>38</v>
      </c>
      <c r="J1063" s="13">
        <v>909.79949156825182</v>
      </c>
      <c r="K1063" s="13">
        <v>45.489974578412593</v>
      </c>
      <c r="L1063" s="13">
        <v>36.391979662730073</v>
      </c>
      <c r="M1063" s="14">
        <f t="shared" si="16"/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11">
        <v>36279</v>
      </c>
      <c r="I1064" s="12" t="s">
        <v>62</v>
      </c>
      <c r="J1064" s="13">
        <v>2754.1825288521354</v>
      </c>
      <c r="K1064" s="13">
        <v>165.25095173112811</v>
      </c>
      <c r="L1064" s="13">
        <v>275.41825288521358</v>
      </c>
      <c r="M1064" s="14">
        <f t="shared" si="16"/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11">
        <v>36075</v>
      </c>
      <c r="I1065" s="12" t="s">
        <v>19</v>
      </c>
      <c r="J1065" s="13">
        <v>4611.7946261034504</v>
      </c>
      <c r="K1065" s="13">
        <v>415.06151634931052</v>
      </c>
      <c r="L1065" s="13">
        <v>230.58973130517253</v>
      </c>
      <c r="M1065" s="14">
        <f t="shared" si="16"/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11">
        <v>30148</v>
      </c>
      <c r="I1066" s="12" t="s">
        <v>62</v>
      </c>
      <c r="J1066" s="13">
        <v>2743.6433380770022</v>
      </c>
      <c r="K1066" s="13">
        <v>219.49146704616018</v>
      </c>
      <c r="L1066" s="13">
        <v>54.872866761540045</v>
      </c>
      <c r="M1066" s="14">
        <f t="shared" si="16"/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11">
        <v>27913</v>
      </c>
      <c r="I1067" s="12" t="s">
        <v>19</v>
      </c>
      <c r="J1067" s="13">
        <v>3873.3625739081035</v>
      </c>
      <c r="K1067" s="13">
        <v>464.80350886897241</v>
      </c>
      <c r="L1067" s="13">
        <v>154.93450295632414</v>
      </c>
      <c r="M1067" s="14">
        <f t="shared" si="16"/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11">
        <v>28791</v>
      </c>
      <c r="I1068" s="12" t="s">
        <v>62</v>
      </c>
      <c r="J1068" s="13">
        <v>2279.8162093922328</v>
      </c>
      <c r="K1068" s="13">
        <v>250.77978303314561</v>
      </c>
      <c r="L1068" s="13">
        <v>227.98162093922329</v>
      </c>
      <c r="M1068" s="14">
        <f t="shared" si="16"/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11">
        <v>35153</v>
      </c>
      <c r="I1069" s="12" t="s">
        <v>62</v>
      </c>
      <c r="J1069" s="13">
        <v>2519.7452730238733</v>
      </c>
      <c r="K1069" s="13">
        <v>377.96179095358099</v>
      </c>
      <c r="L1069" s="13">
        <v>151.18471638143239</v>
      </c>
      <c r="M1069" s="14">
        <f t="shared" si="16"/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11">
        <v>26225</v>
      </c>
      <c r="I1070" s="12" t="s">
        <v>26</v>
      </c>
      <c r="J1070" s="13">
        <v>1081.9429750529478</v>
      </c>
      <c r="K1070" s="13">
        <v>97.37486775476529</v>
      </c>
      <c r="L1070" s="13">
        <v>32.458289251588432</v>
      </c>
      <c r="M1070" s="14">
        <f t="shared" si="16"/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11">
        <v>26699</v>
      </c>
      <c r="I1071" s="12" t="s">
        <v>62</v>
      </c>
      <c r="J1071" s="13">
        <v>2009.9304776010779</v>
      </c>
      <c r="K1071" s="13">
        <v>200.9930477601078</v>
      </c>
      <c r="L1071" s="13">
        <v>261.29096208814013</v>
      </c>
      <c r="M1071" s="14">
        <f t="shared" si="16"/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11">
        <v>27951</v>
      </c>
      <c r="I1072" s="12" t="s">
        <v>62</v>
      </c>
      <c r="J1072" s="13">
        <v>2800.5596848946871</v>
      </c>
      <c r="K1072" s="13">
        <v>84.01679054684061</v>
      </c>
      <c r="L1072" s="13">
        <v>140.02798424473437</v>
      </c>
      <c r="M1072" s="14">
        <f t="shared" si="16"/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11">
        <v>26534</v>
      </c>
      <c r="I1073" s="12" t="s">
        <v>32</v>
      </c>
      <c r="J1073" s="13">
        <v>1721.8433338048039</v>
      </c>
      <c r="K1073" s="13">
        <v>258.2765000707206</v>
      </c>
      <c r="L1073" s="13">
        <v>137.74746670438432</v>
      </c>
      <c r="M1073" s="14">
        <f t="shared" si="16"/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11">
        <v>36308</v>
      </c>
      <c r="I1074" s="12" t="s">
        <v>62</v>
      </c>
      <c r="J1074" s="13">
        <v>2842.148838752928</v>
      </c>
      <c r="K1074" s="13">
        <v>284.2148838752928</v>
      </c>
      <c r="L1074" s="13">
        <v>312.63637226282208</v>
      </c>
      <c r="M1074" s="14">
        <f t="shared" si="16"/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11">
        <v>28545</v>
      </c>
      <c r="I1075" s="12" t="s">
        <v>32</v>
      </c>
      <c r="J1075" s="13">
        <v>1990.3981287773599</v>
      </c>
      <c r="K1075" s="13">
        <v>258.75175674105679</v>
      </c>
      <c r="L1075" s="13">
        <v>258.75175674105679</v>
      </c>
      <c r="M1075" s="14">
        <f t="shared" si="16"/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11">
        <v>34736</v>
      </c>
      <c r="I1076" s="12" t="s">
        <v>26</v>
      </c>
      <c r="J1076" s="13">
        <v>1078.8412670701025</v>
      </c>
      <c r="K1076" s="13">
        <v>107.88412670701025</v>
      </c>
      <c r="L1076" s="13">
        <v>53.942063353505127</v>
      </c>
      <c r="M1076" s="14">
        <f t="shared" si="16"/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11">
        <v>32570</v>
      </c>
      <c r="I1077" s="12" t="s">
        <v>32</v>
      </c>
      <c r="J1077" s="13">
        <v>1814.7833252988587</v>
      </c>
      <c r="K1077" s="13">
        <v>272.21749879482877</v>
      </c>
      <c r="L1077" s="13">
        <v>272.21749879482877</v>
      </c>
      <c r="M1077" s="14">
        <f t="shared" si="16"/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11">
        <v>25594</v>
      </c>
      <c r="I1078" s="12" t="s">
        <v>45</v>
      </c>
      <c r="J1078" s="13">
        <v>1340.2555030166636</v>
      </c>
      <c r="K1078" s="13">
        <v>147.428105331833</v>
      </c>
      <c r="L1078" s="13">
        <v>107.22044024133309</v>
      </c>
      <c r="M1078" s="14">
        <f t="shared" si="16"/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11">
        <v>25594</v>
      </c>
      <c r="I1079" s="12" t="s">
        <v>45</v>
      </c>
      <c r="J1079" s="13">
        <v>1340.2555030166636</v>
      </c>
      <c r="K1079" s="13">
        <v>147.428105331833</v>
      </c>
      <c r="L1079" s="13">
        <v>107.22044024133309</v>
      </c>
      <c r="M1079" s="14">
        <f t="shared" si="16"/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11">
        <v>32901</v>
      </c>
      <c r="I1080" s="12" t="s">
        <v>38</v>
      </c>
      <c r="J1080" s="13">
        <v>986.89237117590665</v>
      </c>
      <c r="K1080" s="13">
        <v>148.033855676386</v>
      </c>
      <c r="L1080" s="13">
        <v>39.475694847036266</v>
      </c>
      <c r="M1080" s="14">
        <f t="shared" si="16"/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11">
        <v>35071</v>
      </c>
      <c r="I1081" s="12" t="s">
        <v>62</v>
      </c>
      <c r="J1081" s="13">
        <v>2312.1687004981354</v>
      </c>
      <c r="K1081" s="13">
        <v>92.486748019925415</v>
      </c>
      <c r="L1081" s="13">
        <v>46.243374009962707</v>
      </c>
      <c r="M1081" s="14">
        <f t="shared" si="16"/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11">
        <v>36340</v>
      </c>
      <c r="I1082" s="12" t="s">
        <v>19</v>
      </c>
      <c r="J1082" s="13">
        <v>4253.4891035692754</v>
      </c>
      <c r="K1082" s="13">
        <v>552.95358346400576</v>
      </c>
      <c r="L1082" s="13">
        <v>340.27912828554201</v>
      </c>
      <c r="M1082" s="14">
        <f t="shared" si="16"/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11">
        <v>31482</v>
      </c>
      <c r="I1083" s="12" t="s">
        <v>19</v>
      </c>
      <c r="J1083" s="13">
        <v>3275.140315595414</v>
      </c>
      <c r="K1083" s="13">
        <v>65.502806311908287</v>
      </c>
      <c r="L1083" s="13">
        <v>98.25420946786241</v>
      </c>
      <c r="M1083" s="14">
        <f t="shared" si="16"/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11">
        <v>27564</v>
      </c>
      <c r="I1084" s="12" t="s">
        <v>38</v>
      </c>
      <c r="J1084" s="13">
        <v>875.13932351350593</v>
      </c>
      <c r="K1084" s="13">
        <v>87.513932351350604</v>
      </c>
      <c r="L1084" s="13">
        <v>8.7513932351350601</v>
      </c>
      <c r="M1084" s="14">
        <f t="shared" si="16"/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11">
        <v>29931</v>
      </c>
      <c r="I1085" s="12" t="s">
        <v>32</v>
      </c>
      <c r="J1085" s="13">
        <v>1576.8392550164908</v>
      </c>
      <c r="K1085" s="13">
        <v>15.768392550164908</v>
      </c>
      <c r="L1085" s="13">
        <v>110.37874785115437</v>
      </c>
      <c r="M1085" s="14">
        <f t="shared" si="16"/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11">
        <v>26211</v>
      </c>
      <c r="I1086" s="12" t="s">
        <v>62</v>
      </c>
      <c r="J1086" s="13">
        <v>2095.4834053511586</v>
      </c>
      <c r="K1086" s="13">
        <v>272.41284269565062</v>
      </c>
      <c r="L1086" s="13">
        <v>41.909668107023172</v>
      </c>
      <c r="M1086" s="14">
        <f t="shared" si="16"/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11">
        <v>31830</v>
      </c>
      <c r="I1087" s="12" t="s">
        <v>62</v>
      </c>
      <c r="J1087" s="13">
        <v>2927.8002864772488</v>
      </c>
      <c r="K1087" s="13">
        <v>439.17004297158729</v>
      </c>
      <c r="L1087" s="13">
        <v>29.278002864772489</v>
      </c>
      <c r="M1087" s="14">
        <f t="shared" si="16"/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11">
        <v>30170</v>
      </c>
      <c r="I1088" s="12" t="s">
        <v>32</v>
      </c>
      <c r="J1088" s="13">
        <v>1831.0957596474248</v>
      </c>
      <c r="K1088" s="13">
        <v>36.621915192948499</v>
      </c>
      <c r="L1088" s="13">
        <v>109.86574557884548</v>
      </c>
      <c r="M1088" s="14">
        <f t="shared" si="16"/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11">
        <v>35318</v>
      </c>
      <c r="I1089" s="12" t="s">
        <v>38</v>
      </c>
      <c r="J1089" s="13">
        <v>881.48521241420087</v>
      </c>
      <c r="K1089" s="13">
        <v>44.074260620710049</v>
      </c>
      <c r="L1089" s="13">
        <v>132.22278186213012</v>
      </c>
      <c r="M1089" s="14">
        <f t="shared" si="16"/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11">
        <v>30879</v>
      </c>
      <c r="I1090" s="12" t="s">
        <v>19</v>
      </c>
      <c r="J1090" s="13">
        <v>3730.187138797141</v>
      </c>
      <c r="K1090" s="13">
        <v>261.11309971579988</v>
      </c>
      <c r="L1090" s="13">
        <v>111.90561416391422</v>
      </c>
      <c r="M1090" s="14">
        <f t="shared" ref="M1090:M1153" si="17"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11">
        <v>36381</v>
      </c>
      <c r="I1091" s="12" t="s">
        <v>19</v>
      </c>
      <c r="J1091" s="13">
        <v>4898.1026905964536</v>
      </c>
      <c r="K1091" s="13">
        <v>342.86718834175178</v>
      </c>
      <c r="L1091" s="13">
        <v>146.94308071789359</v>
      </c>
      <c r="M1091" s="14">
        <f t="shared" si="17"/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11">
        <v>34769</v>
      </c>
      <c r="I1092" s="12" t="s">
        <v>62</v>
      </c>
      <c r="J1092" s="13">
        <v>2045.4303714358332</v>
      </c>
      <c r="K1092" s="13">
        <v>184.08873342922499</v>
      </c>
      <c r="L1092" s="13">
        <v>61.362911143074996</v>
      </c>
      <c r="M1092" s="14">
        <f t="shared" si="17"/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11">
        <v>31046</v>
      </c>
      <c r="I1093" s="12" t="s">
        <v>32</v>
      </c>
      <c r="J1093" s="13">
        <v>1865.8125425399992</v>
      </c>
      <c r="K1093" s="13">
        <v>242.55563053019989</v>
      </c>
      <c r="L1093" s="13">
        <v>130.60687797779997</v>
      </c>
      <c r="M1093" s="14">
        <f t="shared" si="17"/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11">
        <v>31637</v>
      </c>
      <c r="I1094" s="12" t="s">
        <v>38</v>
      </c>
      <c r="J1094" s="13">
        <v>933.04031777538512</v>
      </c>
      <c r="K1094" s="13">
        <v>93.304031777538512</v>
      </c>
      <c r="L1094" s="13">
        <v>46.652015888769256</v>
      </c>
      <c r="M1094" s="14">
        <f t="shared" si="17"/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11">
        <v>33714</v>
      </c>
      <c r="I1095" s="12" t="s">
        <v>19</v>
      </c>
      <c r="J1095" s="13">
        <v>4809.746289711341</v>
      </c>
      <c r="K1095" s="13">
        <v>625.26701766247436</v>
      </c>
      <c r="L1095" s="13">
        <v>625.26701766247436</v>
      </c>
      <c r="M1095" s="14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11">
        <v>35251</v>
      </c>
      <c r="I1096" s="12" t="s">
        <v>32</v>
      </c>
      <c r="J1096" s="13">
        <v>1860.5428731260581</v>
      </c>
      <c r="K1096" s="13">
        <v>167.44885858134523</v>
      </c>
      <c r="L1096" s="13">
        <v>74.421714925042323</v>
      </c>
      <c r="M1096" s="14">
        <f t="shared" si="17"/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11">
        <v>30281</v>
      </c>
      <c r="I1097" s="12" t="s">
        <v>19</v>
      </c>
      <c r="J1097" s="13">
        <v>3250.7273099242843</v>
      </c>
      <c r="K1097" s="13">
        <v>97.521819297728527</v>
      </c>
      <c r="L1097" s="13">
        <v>65.014546198485689</v>
      </c>
      <c r="M1097" s="14">
        <f t="shared" si="17"/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11">
        <v>36051</v>
      </c>
      <c r="I1098" s="12" t="s">
        <v>32</v>
      </c>
      <c r="J1098" s="13">
        <v>1730.8017046891819</v>
      </c>
      <c r="K1098" s="13">
        <v>155.77215342202635</v>
      </c>
      <c r="L1098" s="13">
        <v>259.62025570337727</v>
      </c>
      <c r="M1098" s="14">
        <f t="shared" si="17"/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11">
        <v>35726</v>
      </c>
      <c r="I1099" s="12" t="s">
        <v>45</v>
      </c>
      <c r="J1099" s="13">
        <v>1242.0145204004045</v>
      </c>
      <c r="K1099" s="13">
        <v>149.04174244804855</v>
      </c>
      <c r="L1099" s="13">
        <v>24.840290408008091</v>
      </c>
      <c r="M1099" s="14">
        <f t="shared" si="17"/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11">
        <v>27054</v>
      </c>
      <c r="I1100" s="12" t="s">
        <v>19</v>
      </c>
      <c r="J1100" s="13">
        <v>4765.5178577125262</v>
      </c>
      <c r="K1100" s="13">
        <v>47.655178577125263</v>
      </c>
      <c r="L1100" s="13">
        <v>619.51732150262842</v>
      </c>
      <c r="M1100" s="14">
        <f t="shared" si="17"/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11">
        <v>30964</v>
      </c>
      <c r="I1101" s="12" t="s">
        <v>19</v>
      </c>
      <c r="J1101" s="13">
        <v>3400.1723333744421</v>
      </c>
      <c r="K1101" s="13">
        <v>68.003446667488845</v>
      </c>
      <c r="L1101" s="13">
        <v>170.00861666872211</v>
      </c>
      <c r="M1101" s="14">
        <f t="shared" si="17"/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11">
        <v>31648</v>
      </c>
      <c r="I1102" s="12" t="s">
        <v>19</v>
      </c>
      <c r="J1102" s="13">
        <v>4688.5360318814937</v>
      </c>
      <c r="K1102" s="13">
        <v>328.19752223170457</v>
      </c>
      <c r="L1102" s="13">
        <v>515.7389635069643</v>
      </c>
      <c r="M1102" s="14">
        <f t="shared" si="17"/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11">
        <v>32834</v>
      </c>
      <c r="I1103" s="12" t="s">
        <v>38</v>
      </c>
      <c r="J1103" s="13">
        <v>997.06379794843645</v>
      </c>
      <c r="K1103" s="13">
        <v>149.55956969226546</v>
      </c>
      <c r="L1103" s="13">
        <v>59.823827876906186</v>
      </c>
      <c r="M1103" s="14">
        <f t="shared" si="17"/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11">
        <v>34186</v>
      </c>
      <c r="I1104" s="12" t="s">
        <v>19</v>
      </c>
      <c r="J1104" s="13">
        <v>4674.0036352109228</v>
      </c>
      <c r="K1104" s="13">
        <v>140.22010905632769</v>
      </c>
      <c r="L1104" s="13">
        <v>514.14039987320155</v>
      </c>
      <c r="M1104" s="14">
        <f t="shared" si="17"/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11">
        <v>27379</v>
      </c>
      <c r="I1105" s="12" t="s">
        <v>19</v>
      </c>
      <c r="J1105" s="13">
        <v>3027.5229912614941</v>
      </c>
      <c r="K1105" s="13">
        <v>272.47706921353443</v>
      </c>
      <c r="L1105" s="13">
        <v>211.9266093883046</v>
      </c>
      <c r="M1105" s="14">
        <f t="shared" si="17"/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11">
        <v>32249</v>
      </c>
      <c r="I1106" s="12" t="s">
        <v>62</v>
      </c>
      <c r="J1106" s="13">
        <v>2054.8373709430939</v>
      </c>
      <c r="K1106" s="13">
        <v>82.193494837723762</v>
      </c>
      <c r="L1106" s="13">
        <v>287.67723193203318</v>
      </c>
      <c r="M1106" s="14">
        <f t="shared" si="17"/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11">
        <v>29541</v>
      </c>
      <c r="I1107" s="12" t="s">
        <v>32</v>
      </c>
      <c r="J1107" s="13">
        <v>1882.3166093120203</v>
      </c>
      <c r="K1107" s="13">
        <v>282.34749139680304</v>
      </c>
      <c r="L1107" s="13">
        <v>75.292664372480814</v>
      </c>
      <c r="M1107" s="14">
        <f t="shared" si="17"/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11">
        <v>31600</v>
      </c>
      <c r="I1108" s="12" t="s">
        <v>38</v>
      </c>
      <c r="J1108" s="13">
        <v>966.37022117763695</v>
      </c>
      <c r="K1108" s="13">
        <v>86.973319905987324</v>
      </c>
      <c r="L1108" s="13">
        <v>38.654808847105478</v>
      </c>
      <c r="M1108" s="14">
        <f t="shared" si="17"/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11">
        <v>33718</v>
      </c>
      <c r="I1109" s="12" t="s">
        <v>26</v>
      </c>
      <c r="J1109" s="13">
        <v>1182.3746497062682</v>
      </c>
      <c r="K1109" s="13">
        <v>82.766225479438788</v>
      </c>
      <c r="L1109" s="13">
        <v>70.942478982376088</v>
      </c>
      <c r="M1109" s="14">
        <f t="shared" si="17"/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11">
        <v>35706</v>
      </c>
      <c r="I1110" s="12" t="s">
        <v>38</v>
      </c>
      <c r="J1110" s="13">
        <v>936.47700879763715</v>
      </c>
      <c r="K1110" s="13">
        <v>65.553390615834601</v>
      </c>
      <c r="L1110" s="13">
        <v>103.01247096774009</v>
      </c>
      <c r="M1110" s="14">
        <f t="shared" si="17"/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11">
        <v>27141</v>
      </c>
      <c r="I1111" s="12" t="s">
        <v>38</v>
      </c>
      <c r="J1111" s="13">
        <v>925.81811399666174</v>
      </c>
      <c r="K1111" s="13">
        <v>55.549086839799699</v>
      </c>
      <c r="L1111" s="13">
        <v>101.83999253963279</v>
      </c>
      <c r="M1111" s="14">
        <f t="shared" si="17"/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11">
        <v>28595</v>
      </c>
      <c r="I1112" s="12" t="s">
        <v>26</v>
      </c>
      <c r="J1112" s="13">
        <v>1023.6981775447109</v>
      </c>
      <c r="K1112" s="13">
        <v>81.895854203576874</v>
      </c>
      <c r="L1112" s="13">
        <v>122.84378130536531</v>
      </c>
      <c r="M1112" s="14">
        <f t="shared" si="17"/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11">
        <v>28781</v>
      </c>
      <c r="I1113" s="12" t="s">
        <v>45</v>
      </c>
      <c r="J1113" s="13">
        <v>1344.8548890935992</v>
      </c>
      <c r="K1113" s="13">
        <v>40.345646672807973</v>
      </c>
      <c r="L1113" s="13">
        <v>53.794195563743969</v>
      </c>
      <c r="M1113" s="14">
        <f t="shared" si="17"/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11">
        <v>27993</v>
      </c>
      <c r="I1114" s="12" t="s">
        <v>19</v>
      </c>
      <c r="J1114" s="13">
        <v>3231.757357868174</v>
      </c>
      <c r="K1114" s="13">
        <v>420.12845652286262</v>
      </c>
      <c r="L1114" s="13">
        <v>290.85816220813564</v>
      </c>
      <c r="M1114" s="14">
        <f t="shared" si="17"/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11">
        <v>29175</v>
      </c>
      <c r="I1115" s="12" t="s">
        <v>26</v>
      </c>
      <c r="J1115" s="13">
        <v>1123.5363003771051</v>
      </c>
      <c r="K1115" s="13">
        <v>112.35363003771052</v>
      </c>
      <c r="L1115" s="13">
        <v>134.82435604525261</v>
      </c>
      <c r="M1115" s="14">
        <f t="shared" si="17"/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11">
        <v>31068</v>
      </c>
      <c r="I1116" s="12" t="s">
        <v>32</v>
      </c>
      <c r="J1116" s="13">
        <v>1779.2957777545594</v>
      </c>
      <c r="K1116" s="13">
        <v>71.171831110182382</v>
      </c>
      <c r="L1116" s="13">
        <v>53.378873332636779</v>
      </c>
      <c r="M1116" s="14">
        <f t="shared" si="17"/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11">
        <v>34073</v>
      </c>
      <c r="I1117" s="12" t="s">
        <v>19</v>
      </c>
      <c r="J1117" s="13">
        <v>3263.2471400653881</v>
      </c>
      <c r="K1117" s="13">
        <v>130.52988560261554</v>
      </c>
      <c r="L1117" s="13">
        <v>228.42729980457719</v>
      </c>
      <c r="M1117" s="14">
        <f t="shared" si="17"/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11">
        <v>35828</v>
      </c>
      <c r="I1118" s="12" t="s">
        <v>32</v>
      </c>
      <c r="J1118" s="13">
        <v>1956.7283827271922</v>
      </c>
      <c r="K1118" s="13">
        <v>136.97098679090345</v>
      </c>
      <c r="L1118" s="13">
        <v>215.24012209999114</v>
      </c>
      <c r="M1118" s="14">
        <f t="shared" si="17"/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11">
        <v>35711</v>
      </c>
      <c r="I1119" s="12" t="s">
        <v>32</v>
      </c>
      <c r="J1119" s="13">
        <v>1721.1731841115666</v>
      </c>
      <c r="K1119" s="13">
        <v>258.175977616735</v>
      </c>
      <c r="L1119" s="13">
        <v>240.96424577561933</v>
      </c>
      <c r="M1119" s="14">
        <f t="shared" si="17"/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11">
        <v>31740</v>
      </c>
      <c r="I1120" s="12" t="s">
        <v>62</v>
      </c>
      <c r="J1120" s="13">
        <v>2055.3217794271591</v>
      </c>
      <c r="K1120" s="13">
        <v>20.553217794271593</v>
      </c>
      <c r="L1120" s="13">
        <v>102.76608897135796</v>
      </c>
      <c r="M1120" s="14">
        <f t="shared" si="17"/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11">
        <v>30225</v>
      </c>
      <c r="I1121" s="12" t="s">
        <v>26</v>
      </c>
      <c r="J1121" s="13">
        <v>1059.0828600881523</v>
      </c>
      <c r="K1121" s="13">
        <v>84.72662880705218</v>
      </c>
      <c r="L1121" s="13">
        <v>127.08994321057827</v>
      </c>
      <c r="M1121" s="14">
        <f t="shared" si="17"/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11">
        <v>26838</v>
      </c>
      <c r="I1122" s="12" t="s">
        <v>62</v>
      </c>
      <c r="J1122" s="13">
        <v>2129.8827008198059</v>
      </c>
      <c r="K1122" s="13">
        <v>85.195308032792241</v>
      </c>
      <c r="L1122" s="13">
        <v>255.58592409837669</v>
      </c>
      <c r="M1122" s="14">
        <f t="shared" si="17"/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11">
        <v>29010</v>
      </c>
      <c r="I1123" s="12" t="s">
        <v>32</v>
      </c>
      <c r="J1123" s="13">
        <v>1508.1262884026471</v>
      </c>
      <c r="K1123" s="13">
        <v>120.65010307221178</v>
      </c>
      <c r="L1123" s="13">
        <v>75.406314420132361</v>
      </c>
      <c r="M1123" s="14">
        <f t="shared" si="17"/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11">
        <v>27027</v>
      </c>
      <c r="I1124" s="12" t="s">
        <v>38</v>
      </c>
      <c r="J1124" s="13">
        <v>891.79068337793376</v>
      </c>
      <c r="K1124" s="13">
        <v>26.753720501338012</v>
      </c>
      <c r="L1124" s="13">
        <v>115.93278883913139</v>
      </c>
      <c r="M1124" s="14">
        <f t="shared" si="17"/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11">
        <v>26622</v>
      </c>
      <c r="I1125" s="12" t="s">
        <v>45</v>
      </c>
      <c r="J1125" s="13">
        <v>1498.883678841253</v>
      </c>
      <c r="K1125" s="13">
        <v>209.84371503777544</v>
      </c>
      <c r="L1125" s="13">
        <v>194.85487824936288</v>
      </c>
      <c r="M1125" s="14">
        <f t="shared" si="17"/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11">
        <v>31925</v>
      </c>
      <c r="I1126" s="12" t="s">
        <v>19</v>
      </c>
      <c r="J1126" s="13">
        <v>4273.2482528652699</v>
      </c>
      <c r="K1126" s="13">
        <v>256.39489517191618</v>
      </c>
      <c r="L1126" s="13">
        <v>128.19744758595809</v>
      </c>
      <c r="M1126" s="14">
        <f t="shared" si="17"/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11">
        <v>26576</v>
      </c>
      <c r="I1127" s="12" t="s">
        <v>26</v>
      </c>
      <c r="J1127" s="13">
        <v>1065.6562819034541</v>
      </c>
      <c r="K1127" s="13">
        <v>74.595939733241792</v>
      </c>
      <c r="L1127" s="13">
        <v>74.595939733241792</v>
      </c>
      <c r="M1127" s="14">
        <f t="shared" si="17"/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11">
        <v>29767</v>
      </c>
      <c r="I1128" s="12" t="s">
        <v>26</v>
      </c>
      <c r="J1128" s="13">
        <v>1071.1874939636459</v>
      </c>
      <c r="K1128" s="13">
        <v>149.96624915491046</v>
      </c>
      <c r="L1128" s="13">
        <v>42.847499758545837</v>
      </c>
      <c r="M1128" s="14">
        <f t="shared" si="17"/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11">
        <v>28342</v>
      </c>
      <c r="I1129" s="12" t="s">
        <v>45</v>
      </c>
      <c r="J1129" s="13">
        <v>1332.4794128301571</v>
      </c>
      <c r="K1129" s="13">
        <v>186.54711779622201</v>
      </c>
      <c r="L1129" s="13">
        <v>26.649588256603142</v>
      </c>
      <c r="M1129" s="14">
        <f t="shared" si="17"/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11">
        <v>25854</v>
      </c>
      <c r="I1130" s="12" t="s">
        <v>38</v>
      </c>
      <c r="J1130" s="13">
        <v>924.17017063724393</v>
      </c>
      <c r="K1130" s="13">
        <v>83.175315357351948</v>
      </c>
      <c r="L1130" s="13">
        <v>9.2417017063724387</v>
      </c>
      <c r="M1130" s="14">
        <f t="shared" si="17"/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11">
        <v>30442</v>
      </c>
      <c r="I1131" s="12" t="s">
        <v>45</v>
      </c>
      <c r="J1131" s="13">
        <v>1469.9749765690385</v>
      </c>
      <c r="K1131" s="13">
        <v>220.49624648535578</v>
      </c>
      <c r="L1131" s="13">
        <v>220.49624648535578</v>
      </c>
      <c r="M1131" s="14">
        <f t="shared" si="17"/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11">
        <v>35453</v>
      </c>
      <c r="I1132" s="12" t="s">
        <v>45</v>
      </c>
      <c r="J1132" s="13">
        <v>1458.8528640096058</v>
      </c>
      <c r="K1132" s="13">
        <v>131.29675776086452</v>
      </c>
      <c r="L1132" s="13">
        <v>204.23940096134484</v>
      </c>
      <c r="M1132" s="14">
        <f t="shared" si="17"/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11">
        <v>27924</v>
      </c>
      <c r="I1133" s="12" t="s">
        <v>32</v>
      </c>
      <c r="J1133" s="13">
        <v>1569.2883820755337</v>
      </c>
      <c r="K1133" s="13">
        <v>62.77153528302135</v>
      </c>
      <c r="L1133" s="13">
        <v>94.157302924532019</v>
      </c>
      <c r="M1133" s="14">
        <f t="shared" si="17"/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11">
        <v>34021</v>
      </c>
      <c r="I1134" s="12" t="s">
        <v>19</v>
      </c>
      <c r="J1134" s="13">
        <v>3959.9518279752165</v>
      </c>
      <c r="K1134" s="13">
        <v>554.39325591653039</v>
      </c>
      <c r="L1134" s="13">
        <v>277.1966279582652</v>
      </c>
      <c r="M1134" s="14">
        <f t="shared" si="17"/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11">
        <v>27278</v>
      </c>
      <c r="I1135" s="12" t="s">
        <v>19</v>
      </c>
      <c r="J1135" s="13">
        <v>3007.9985513622282</v>
      </c>
      <c r="K1135" s="13">
        <v>90.239956540866842</v>
      </c>
      <c r="L1135" s="13">
        <v>240.63988410897826</v>
      </c>
      <c r="M1135" s="14">
        <f t="shared" si="17"/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11">
        <v>27069</v>
      </c>
      <c r="I1136" s="12" t="s">
        <v>38</v>
      </c>
      <c r="J1136" s="13">
        <v>915.53636718827954</v>
      </c>
      <c r="K1136" s="13">
        <v>54.932182031296769</v>
      </c>
      <c r="L1136" s="13">
        <v>36.621454687531184</v>
      </c>
      <c r="M1136" s="14">
        <f t="shared" si="17"/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11">
        <v>29931</v>
      </c>
      <c r="I1137" s="12" t="s">
        <v>45</v>
      </c>
      <c r="J1137" s="13">
        <v>1319.7267031343765</v>
      </c>
      <c r="K1137" s="13">
        <v>105.57813625075012</v>
      </c>
      <c r="L1137" s="13">
        <v>131.97267031343765</v>
      </c>
      <c r="M1137" s="14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11">
        <v>31214</v>
      </c>
      <c r="I1138" s="12" t="s">
        <v>62</v>
      </c>
      <c r="J1138" s="13">
        <v>2215.1756567906978</v>
      </c>
      <c r="K1138" s="13">
        <v>88.607026271627916</v>
      </c>
      <c r="L1138" s="13">
        <v>310.12459195069772</v>
      </c>
      <c r="M1138" s="14">
        <f t="shared" si="17"/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11">
        <v>26406</v>
      </c>
      <c r="I1139" s="12" t="s">
        <v>26</v>
      </c>
      <c r="J1139" s="13">
        <v>1103.2602034012141</v>
      </c>
      <c r="K1139" s="13">
        <v>132.39122440814569</v>
      </c>
      <c r="L1139" s="13">
        <v>11.032602034012141</v>
      </c>
      <c r="M1139" s="14">
        <f t="shared" si="17"/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11">
        <v>36130</v>
      </c>
      <c r="I1140" s="12" t="s">
        <v>19</v>
      </c>
      <c r="J1140" s="13">
        <v>4147.1254722585318</v>
      </c>
      <c r="K1140" s="13">
        <v>82.942509445170643</v>
      </c>
      <c r="L1140" s="13">
        <v>580.59756611619446</v>
      </c>
      <c r="M1140" s="14">
        <f t="shared" si="17"/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11">
        <v>36130</v>
      </c>
      <c r="I1141" s="12" t="s">
        <v>19</v>
      </c>
      <c r="J1141" s="13">
        <v>4147.1254722585318</v>
      </c>
      <c r="K1141" s="13">
        <v>82.942509445170643</v>
      </c>
      <c r="L1141" s="13">
        <v>580.59756611619446</v>
      </c>
      <c r="M1141" s="14">
        <f t="shared" si="17"/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11">
        <v>34487</v>
      </c>
      <c r="I1142" s="12" t="s">
        <v>62</v>
      </c>
      <c r="J1142" s="13">
        <v>2319.2640030686539</v>
      </c>
      <c r="K1142" s="13">
        <v>347.88960046029808</v>
      </c>
      <c r="L1142" s="13">
        <v>139.15584018411923</v>
      </c>
      <c r="M1142" s="14">
        <f t="shared" si="17"/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11">
        <v>31752</v>
      </c>
      <c r="I1143" s="12" t="s">
        <v>62</v>
      </c>
      <c r="J1143" s="13">
        <v>2561.7217956158993</v>
      </c>
      <c r="K1143" s="13">
        <v>307.40661547390789</v>
      </c>
      <c r="L1143" s="13">
        <v>358.64105138622591</v>
      </c>
      <c r="M1143" s="14">
        <f t="shared" si="17"/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11">
        <v>31305</v>
      </c>
      <c r="I1144" s="12" t="s">
        <v>32</v>
      </c>
      <c r="J1144" s="13">
        <v>1772.6677318275765</v>
      </c>
      <c r="K1144" s="13">
        <v>53.180031954827292</v>
      </c>
      <c r="L1144" s="13">
        <v>124.08674122793037</v>
      </c>
      <c r="M1144" s="14">
        <f t="shared" si="17"/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11">
        <v>27498</v>
      </c>
      <c r="I1145" s="12" t="s">
        <v>26</v>
      </c>
      <c r="J1145" s="13">
        <v>1124.1836044370782</v>
      </c>
      <c r="K1145" s="13">
        <v>168.62754066556172</v>
      </c>
      <c r="L1145" s="13">
        <v>78.692852310595484</v>
      </c>
      <c r="M1145" s="14">
        <f t="shared" si="17"/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11">
        <v>27814</v>
      </c>
      <c r="I1146" s="12" t="s">
        <v>32</v>
      </c>
      <c r="J1146" s="13">
        <v>1698.1480541114993</v>
      </c>
      <c r="K1146" s="13">
        <v>101.88888324668996</v>
      </c>
      <c r="L1146" s="13">
        <v>67.925922164459976</v>
      </c>
      <c r="M1146" s="14">
        <f t="shared" si="17"/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11">
        <v>33742</v>
      </c>
      <c r="I1147" s="12" t="s">
        <v>38</v>
      </c>
      <c r="J1147" s="13">
        <v>808.50888099014185</v>
      </c>
      <c r="K1147" s="13">
        <v>121.27633214852128</v>
      </c>
      <c r="L1147" s="13">
        <v>80.850888099014185</v>
      </c>
      <c r="M1147" s="14">
        <f t="shared" si="17"/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11">
        <v>31697</v>
      </c>
      <c r="I1148" s="12" t="s">
        <v>38</v>
      </c>
      <c r="J1148" s="13">
        <v>853.2062586848399</v>
      </c>
      <c r="K1148" s="13">
        <v>85.320625868484001</v>
      </c>
      <c r="L1148" s="13">
        <v>102.38475104218078</v>
      </c>
      <c r="M1148" s="14">
        <f t="shared" si="17"/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11">
        <v>29509</v>
      </c>
      <c r="I1149" s="12" t="s">
        <v>45</v>
      </c>
      <c r="J1149" s="13">
        <v>1233.361933040326</v>
      </c>
      <c r="K1149" s="13">
        <v>74.001715982419555</v>
      </c>
      <c r="L1149" s="13">
        <v>86.335335312822821</v>
      </c>
      <c r="M1149" s="14">
        <f t="shared" si="17"/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11">
        <v>27698</v>
      </c>
      <c r="I1150" s="12" t="s">
        <v>19</v>
      </c>
      <c r="J1150" s="13">
        <v>4715.688413340411</v>
      </c>
      <c r="K1150" s="13">
        <v>47.156884133404112</v>
      </c>
      <c r="L1150" s="13">
        <v>377.2550730672329</v>
      </c>
      <c r="M1150" s="14">
        <f t="shared" si="17"/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11">
        <v>34794</v>
      </c>
      <c r="I1151" s="12" t="s">
        <v>62</v>
      </c>
      <c r="J1151" s="13">
        <v>2008.5496575250372</v>
      </c>
      <c r="K1151" s="13">
        <v>80.341986301001484</v>
      </c>
      <c r="L1151" s="13">
        <v>80.341986301001484</v>
      </c>
      <c r="M1151" s="14">
        <f t="shared" si="17"/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11">
        <v>36278</v>
      </c>
      <c r="I1152" s="12" t="s">
        <v>38</v>
      </c>
      <c r="J1152" s="13">
        <v>946.06686266880945</v>
      </c>
      <c r="K1152" s="13">
        <v>113.52802352025714</v>
      </c>
      <c r="L1152" s="13">
        <v>85.146017640192852</v>
      </c>
      <c r="M1152" s="14">
        <f t="shared" si="17"/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11">
        <v>36521</v>
      </c>
      <c r="I1153" s="12" t="s">
        <v>26</v>
      </c>
      <c r="J1153" s="13">
        <v>1045.1740032657019</v>
      </c>
      <c r="K1153" s="13">
        <v>83.613920261256155</v>
      </c>
      <c r="L1153" s="13">
        <v>146.32436045719828</v>
      </c>
      <c r="M1153" s="14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11">
        <v>33565</v>
      </c>
      <c r="I1154" s="12" t="s">
        <v>45</v>
      </c>
      <c r="J1154" s="13">
        <v>1290.7511857731824</v>
      </c>
      <c r="K1154" s="13">
        <v>38.722535573195472</v>
      </c>
      <c r="L1154" s="13">
        <v>77.445071146390944</v>
      </c>
      <c r="M1154" s="14">
        <f t="shared" ref="M1154:M1217" si="18"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11">
        <v>33531</v>
      </c>
      <c r="I1155" s="12" t="s">
        <v>38</v>
      </c>
      <c r="J1155" s="13">
        <v>855.85660602366283</v>
      </c>
      <c r="K1155" s="13">
        <v>111.26135878307618</v>
      </c>
      <c r="L1155" s="13">
        <v>59.909962421656402</v>
      </c>
      <c r="M1155" s="14">
        <f t="shared" si="18"/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11">
        <v>27188</v>
      </c>
      <c r="I1156" s="12" t="s">
        <v>45</v>
      </c>
      <c r="J1156" s="13">
        <v>1252.3398958662624</v>
      </c>
      <c r="K1156" s="13">
        <v>187.85098437993935</v>
      </c>
      <c r="L1156" s="13">
        <v>112.71059062796361</v>
      </c>
      <c r="M1156" s="14">
        <f t="shared" si="18"/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11">
        <v>30677</v>
      </c>
      <c r="I1157" s="12" t="s">
        <v>26</v>
      </c>
      <c r="J1157" s="13">
        <v>1024.7302529351059</v>
      </c>
      <c r="K1157" s="13">
        <v>30.741907588053177</v>
      </c>
      <c r="L1157" s="13">
        <v>102.4730252935106</v>
      </c>
      <c r="M1157" s="14">
        <f t="shared" si="18"/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11">
        <v>30014</v>
      </c>
      <c r="I1158" s="12" t="s">
        <v>19</v>
      </c>
      <c r="J1158" s="13">
        <v>3870.2563314266936</v>
      </c>
      <c r="K1158" s="13">
        <v>193.5128165713347</v>
      </c>
      <c r="L1158" s="13">
        <v>116.1076899428008</v>
      </c>
      <c r="M1158" s="14">
        <f t="shared" si="18"/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11">
        <v>34895</v>
      </c>
      <c r="I1159" s="12" t="s">
        <v>38</v>
      </c>
      <c r="J1159" s="13">
        <v>833.08399225457504</v>
      </c>
      <c r="K1159" s="13">
        <v>99.970079070549005</v>
      </c>
      <c r="L1159" s="13">
        <v>91.639239148003256</v>
      </c>
      <c r="M1159" s="14">
        <f t="shared" si="18"/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11">
        <v>36113</v>
      </c>
      <c r="I1160" s="12" t="s">
        <v>62</v>
      </c>
      <c r="J1160" s="13">
        <v>2612.3348153846878</v>
      </c>
      <c r="K1160" s="13">
        <v>365.72687415385633</v>
      </c>
      <c r="L1160" s="13">
        <v>78.37004446154063</v>
      </c>
      <c r="M1160" s="14">
        <f t="shared" si="18"/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11">
        <v>36113</v>
      </c>
      <c r="I1161" s="12" t="s">
        <v>62</v>
      </c>
      <c r="J1161" s="13">
        <v>2612.3348153846878</v>
      </c>
      <c r="K1161" s="13">
        <v>365.72687415385633</v>
      </c>
      <c r="L1161" s="13">
        <v>78.37004446154063</v>
      </c>
      <c r="M1161" s="14">
        <f t="shared" si="18"/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11">
        <v>36350</v>
      </c>
      <c r="I1162" s="12" t="s">
        <v>32</v>
      </c>
      <c r="J1162" s="13">
        <v>1517.9105709265611</v>
      </c>
      <c r="K1162" s="13">
        <v>182.14926851118733</v>
      </c>
      <c r="L1162" s="13">
        <v>182.14926851118733</v>
      </c>
      <c r="M1162" s="14">
        <f t="shared" si="18"/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11">
        <v>29668</v>
      </c>
      <c r="I1163" s="12" t="s">
        <v>62</v>
      </c>
      <c r="J1163" s="13">
        <v>2413.2112642308248</v>
      </c>
      <c r="K1163" s="13">
        <v>241.32112642308249</v>
      </c>
      <c r="L1163" s="13">
        <v>337.84957699231552</v>
      </c>
      <c r="M1163" s="14">
        <f t="shared" si="18"/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11">
        <v>35341</v>
      </c>
      <c r="I1164" s="12" t="s">
        <v>32</v>
      </c>
      <c r="J1164" s="13">
        <v>1697.5349270781403</v>
      </c>
      <c r="K1164" s="13">
        <v>16.975349270781404</v>
      </c>
      <c r="L1164" s="13">
        <v>254.63023906172103</v>
      </c>
      <c r="M1164" s="14">
        <f t="shared" si="18"/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11">
        <v>31028</v>
      </c>
      <c r="I1165" s="12" t="s">
        <v>45</v>
      </c>
      <c r="J1165" s="13">
        <v>1486.9371519218403</v>
      </c>
      <c r="K1165" s="13">
        <v>44.608114557655206</v>
      </c>
      <c r="L1165" s="13">
        <v>89.216229115310412</v>
      </c>
      <c r="M1165" s="14">
        <f t="shared" si="18"/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11">
        <v>34694</v>
      </c>
      <c r="I1166" s="12" t="s">
        <v>38</v>
      </c>
      <c r="J1166" s="13">
        <v>965.36362426236269</v>
      </c>
      <c r="K1166" s="13">
        <v>144.80454363935439</v>
      </c>
      <c r="L1166" s="13">
        <v>135.15090739673079</v>
      </c>
      <c r="M1166" s="14">
        <f t="shared" si="18"/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11">
        <v>32121</v>
      </c>
      <c r="I1167" s="12" t="s">
        <v>32</v>
      </c>
      <c r="J1167" s="13">
        <v>1886.8581322506732</v>
      </c>
      <c r="K1167" s="13">
        <v>283.02871983760099</v>
      </c>
      <c r="L1167" s="13">
        <v>245.29155719258753</v>
      </c>
      <c r="M1167" s="14">
        <f t="shared" si="18"/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11">
        <v>34378</v>
      </c>
      <c r="I1168" s="12" t="s">
        <v>26</v>
      </c>
      <c r="J1168" s="13">
        <v>1174.3283797857969</v>
      </c>
      <c r="K1168" s="13">
        <v>58.716418989289849</v>
      </c>
      <c r="L1168" s="13">
        <v>140.91940557429561</v>
      </c>
      <c r="M1168" s="14">
        <f t="shared" si="18"/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11">
        <v>33962</v>
      </c>
      <c r="I1169" s="12" t="s">
        <v>26</v>
      </c>
      <c r="J1169" s="13">
        <v>1180.3938517111335</v>
      </c>
      <c r="K1169" s="13">
        <v>165.2551392395587</v>
      </c>
      <c r="L1169" s="13">
        <v>59.019692585556676</v>
      </c>
      <c r="M1169" s="14">
        <f t="shared" si="18"/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11">
        <v>27886</v>
      </c>
      <c r="I1170" s="12" t="s">
        <v>26</v>
      </c>
      <c r="J1170" s="13">
        <v>1004.4949248273286</v>
      </c>
      <c r="K1170" s="13">
        <v>50.224746241366432</v>
      </c>
      <c r="L1170" s="13">
        <v>150.6742387240993</v>
      </c>
      <c r="M1170" s="14">
        <f t="shared" si="18"/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11">
        <v>35996</v>
      </c>
      <c r="I1171" s="12" t="s">
        <v>62</v>
      </c>
      <c r="J1171" s="13">
        <v>2585.3707182642011</v>
      </c>
      <c r="K1171" s="13">
        <v>103.41482873056805</v>
      </c>
      <c r="L1171" s="13">
        <v>284.3907790090621</v>
      </c>
      <c r="M1171" s="14">
        <f t="shared" si="18"/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11">
        <v>27852</v>
      </c>
      <c r="I1172" s="12" t="s">
        <v>45</v>
      </c>
      <c r="J1172" s="13">
        <v>1326.7787514518795</v>
      </c>
      <c r="K1172" s="13">
        <v>53.071150058075183</v>
      </c>
      <c r="L1172" s="13">
        <v>119.41008763066915</v>
      </c>
      <c r="M1172" s="14">
        <f t="shared" si="18"/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11">
        <v>31281</v>
      </c>
      <c r="I1173" s="12" t="s">
        <v>62</v>
      </c>
      <c r="J1173" s="13">
        <v>2335.5610711624322</v>
      </c>
      <c r="K1173" s="13">
        <v>256.91171782786756</v>
      </c>
      <c r="L1173" s="13">
        <v>46.711221423248645</v>
      </c>
      <c r="M1173" s="14">
        <f t="shared" si="18"/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11">
        <v>34013</v>
      </c>
      <c r="I1174" s="12" t="s">
        <v>26</v>
      </c>
      <c r="J1174" s="13">
        <v>1194.4364481068262</v>
      </c>
      <c r="K1174" s="13">
        <v>83.610551367477839</v>
      </c>
      <c r="L1174" s="13">
        <v>167.22110273495568</v>
      </c>
      <c r="M1174" s="14">
        <f t="shared" si="18"/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11">
        <v>26125</v>
      </c>
      <c r="I1175" s="12" t="s">
        <v>62</v>
      </c>
      <c r="J1175" s="13">
        <v>2867.9904775490927</v>
      </c>
      <c r="K1175" s="13">
        <v>86.039714326472776</v>
      </c>
      <c r="L1175" s="13">
        <v>286.79904775490928</v>
      </c>
      <c r="M1175" s="14">
        <f t="shared" si="18"/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11">
        <v>28059</v>
      </c>
      <c r="I1176" s="12" t="s">
        <v>19</v>
      </c>
      <c r="J1176" s="13">
        <v>3996.4243689177779</v>
      </c>
      <c r="K1176" s="13">
        <v>279.74970582424447</v>
      </c>
      <c r="L1176" s="13">
        <v>79.928487378355555</v>
      </c>
      <c r="M1176" s="14">
        <f t="shared" si="18"/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11">
        <v>32544</v>
      </c>
      <c r="I1177" s="12" t="s">
        <v>45</v>
      </c>
      <c r="J1177" s="13">
        <v>1296.6999906522888</v>
      </c>
      <c r="K1177" s="13">
        <v>12.966999906522888</v>
      </c>
      <c r="L1177" s="13">
        <v>77.801999439137319</v>
      </c>
      <c r="M1177" s="14">
        <f t="shared" si="18"/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11">
        <v>34933</v>
      </c>
      <c r="I1178" s="12" t="s">
        <v>32</v>
      </c>
      <c r="J1178" s="13">
        <v>1869.97472672086</v>
      </c>
      <c r="K1178" s="13">
        <v>74.798989068834402</v>
      </c>
      <c r="L1178" s="13">
        <v>93.498736336043009</v>
      </c>
      <c r="M1178" s="14">
        <f t="shared" si="18"/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11">
        <v>36019</v>
      </c>
      <c r="I1179" s="12" t="s">
        <v>38</v>
      </c>
      <c r="J1179" s="13">
        <v>818.93641719416269</v>
      </c>
      <c r="K1179" s="13">
        <v>106.46173423524115</v>
      </c>
      <c r="L1179" s="13">
        <v>32.757456687766506</v>
      </c>
      <c r="M1179" s="14">
        <f t="shared" si="18"/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11">
        <v>30239</v>
      </c>
      <c r="I1180" s="12" t="s">
        <v>45</v>
      </c>
      <c r="J1180" s="13">
        <v>1388.2720942345031</v>
      </c>
      <c r="K1180" s="13">
        <v>194.35809319283047</v>
      </c>
      <c r="L1180" s="13">
        <v>166.59265130814038</v>
      </c>
      <c r="M1180" s="14">
        <f t="shared" si="18"/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11">
        <v>31560</v>
      </c>
      <c r="I1181" s="12" t="s">
        <v>45</v>
      </c>
      <c r="J1181" s="13">
        <v>1466.2928357631135</v>
      </c>
      <c r="K1181" s="13">
        <v>175.95514029157363</v>
      </c>
      <c r="L1181" s="13">
        <v>131.96635521868021</v>
      </c>
      <c r="M1181" s="14">
        <f t="shared" si="18"/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11">
        <v>28236</v>
      </c>
      <c r="I1182" s="12" t="s">
        <v>26</v>
      </c>
      <c r="J1182" s="13">
        <v>1157.3610797130448</v>
      </c>
      <c r="K1182" s="13">
        <v>162.03055115982627</v>
      </c>
      <c r="L1182" s="13">
        <v>92.588886377043579</v>
      </c>
      <c r="M1182" s="14">
        <f t="shared" si="18"/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11">
        <v>33157</v>
      </c>
      <c r="I1183" s="12" t="s">
        <v>26</v>
      </c>
      <c r="J1183" s="13">
        <v>1150.6703363138467</v>
      </c>
      <c r="K1183" s="13">
        <v>46.026813452553874</v>
      </c>
      <c r="L1183" s="13">
        <v>69.040220178830808</v>
      </c>
      <c r="M1183" s="14">
        <f t="shared" si="18"/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11">
        <v>31727</v>
      </c>
      <c r="I1184" s="12" t="s">
        <v>26</v>
      </c>
      <c r="J1184" s="13">
        <v>1154.5307333046208</v>
      </c>
      <c r="K1184" s="13">
        <v>150.08899532960069</v>
      </c>
      <c r="L1184" s="13">
        <v>23.090614666092417</v>
      </c>
      <c r="M1184" s="14">
        <f t="shared" si="18"/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11">
        <v>36096</v>
      </c>
      <c r="I1185" s="12" t="s">
        <v>26</v>
      </c>
      <c r="J1185" s="13">
        <v>1044.4369461148406</v>
      </c>
      <c r="K1185" s="13">
        <v>10.444369461148407</v>
      </c>
      <c r="L1185" s="13">
        <v>114.88806407263246</v>
      </c>
      <c r="M1185" s="14">
        <f t="shared" si="18"/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11">
        <v>36096</v>
      </c>
      <c r="I1186" s="12" t="s">
        <v>26</v>
      </c>
      <c r="J1186" s="13">
        <v>1044.4369461148406</v>
      </c>
      <c r="K1186" s="13">
        <v>10.444369461148407</v>
      </c>
      <c r="L1186" s="13">
        <v>114.88806407263246</v>
      </c>
      <c r="M1186" s="14">
        <f t="shared" si="18"/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11">
        <v>31550</v>
      </c>
      <c r="I1187" s="12" t="s">
        <v>38</v>
      </c>
      <c r="J1187" s="13">
        <v>924.614265153882</v>
      </c>
      <c r="K1187" s="13">
        <v>46.230713257694106</v>
      </c>
      <c r="L1187" s="13">
        <v>36.98457060615528</v>
      </c>
      <c r="M1187" s="14">
        <f t="shared" si="18"/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11">
        <v>35615</v>
      </c>
      <c r="I1188" s="12" t="s">
        <v>32</v>
      </c>
      <c r="J1188" s="13">
        <v>1838.8947269777032</v>
      </c>
      <c r="K1188" s="13">
        <v>110.33368361866219</v>
      </c>
      <c r="L1188" s="13">
        <v>128.72263088843923</v>
      </c>
      <c r="M1188" s="14">
        <f t="shared" si="18"/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11">
        <v>26193</v>
      </c>
      <c r="I1189" s="12" t="s">
        <v>19</v>
      </c>
      <c r="J1189" s="13">
        <v>4993.3054738065466</v>
      </c>
      <c r="K1189" s="13">
        <v>299.59832842839279</v>
      </c>
      <c r="L1189" s="13">
        <v>599.19665685678558</v>
      </c>
      <c r="M1189" s="14">
        <f t="shared" si="18"/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11">
        <v>33362</v>
      </c>
      <c r="I1190" s="12" t="s">
        <v>62</v>
      </c>
      <c r="J1190" s="13">
        <v>2658.1103092128847</v>
      </c>
      <c r="K1190" s="13">
        <v>79.74330927638654</v>
      </c>
      <c r="L1190" s="13">
        <v>212.64882473703076</v>
      </c>
      <c r="M1190" s="14">
        <f t="shared" si="18"/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11">
        <v>35036</v>
      </c>
      <c r="I1191" s="12" t="s">
        <v>26</v>
      </c>
      <c r="J1191" s="13">
        <v>1108.7666875849395</v>
      </c>
      <c r="K1191" s="13">
        <v>110.87666875849396</v>
      </c>
      <c r="L1191" s="13">
        <v>155.22733626189154</v>
      </c>
      <c r="M1191" s="14">
        <f t="shared" si="18"/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11">
        <v>29201</v>
      </c>
      <c r="I1192" s="12" t="s">
        <v>26</v>
      </c>
      <c r="J1192" s="13">
        <v>1189.0643484965844</v>
      </c>
      <c r="K1192" s="13">
        <v>95.125147879726754</v>
      </c>
      <c r="L1192" s="13">
        <v>107.01579136469259</v>
      </c>
      <c r="M1192" s="14">
        <f t="shared" si="18"/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11">
        <v>35328</v>
      </c>
      <c r="I1193" s="12" t="s">
        <v>26</v>
      </c>
      <c r="J1193" s="13">
        <v>1047.9076021708865</v>
      </c>
      <c r="K1193" s="13">
        <v>115.26983623879752</v>
      </c>
      <c r="L1193" s="13">
        <v>20.95815204341773</v>
      </c>
      <c r="M1193" s="14">
        <f t="shared" si="18"/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11">
        <v>31992</v>
      </c>
      <c r="I1194" s="12" t="s">
        <v>45</v>
      </c>
      <c r="J1194" s="13">
        <v>1246.3501941238615</v>
      </c>
      <c r="K1194" s="13">
        <v>99.70801552990892</v>
      </c>
      <c r="L1194" s="13">
        <v>137.09852135362476</v>
      </c>
      <c r="M1194" s="14">
        <f t="shared" si="18"/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11">
        <v>26304</v>
      </c>
      <c r="I1195" s="12" t="s">
        <v>32</v>
      </c>
      <c r="J1195" s="13">
        <v>1539.144707682465</v>
      </c>
      <c r="K1195" s="13">
        <v>230.87170615236974</v>
      </c>
      <c r="L1195" s="13">
        <v>184.6973649218958</v>
      </c>
      <c r="M1195" s="14">
        <f t="shared" si="18"/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11">
        <v>28872</v>
      </c>
      <c r="I1196" s="12" t="s">
        <v>26</v>
      </c>
      <c r="J1196" s="13">
        <v>1180.9832447307494</v>
      </c>
      <c r="K1196" s="13">
        <v>165.33765426230494</v>
      </c>
      <c r="L1196" s="13">
        <v>141.71798936768994</v>
      </c>
      <c r="M1196" s="14">
        <f t="shared" si="18"/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11">
        <v>31122</v>
      </c>
      <c r="I1197" s="12" t="s">
        <v>45</v>
      </c>
      <c r="J1197" s="13">
        <v>1301.0876833238488</v>
      </c>
      <c r="K1197" s="13">
        <v>182.15227566533883</v>
      </c>
      <c r="L1197" s="13">
        <v>26.021753666476975</v>
      </c>
      <c r="M1197" s="14">
        <f t="shared" si="18"/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11">
        <v>31173</v>
      </c>
      <c r="I1198" s="12" t="s">
        <v>45</v>
      </c>
      <c r="J1198" s="13">
        <v>1256.2122113047822</v>
      </c>
      <c r="K1198" s="13">
        <v>125.62122113047822</v>
      </c>
      <c r="L1198" s="13">
        <v>87.934854791334757</v>
      </c>
      <c r="M1198" s="14">
        <f t="shared" si="18"/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11">
        <v>31071</v>
      </c>
      <c r="I1199" s="12" t="s">
        <v>38</v>
      </c>
      <c r="J1199" s="13">
        <v>934.71878918480866</v>
      </c>
      <c r="K1199" s="13">
        <v>84.124691026632775</v>
      </c>
      <c r="L1199" s="13">
        <v>130.86063048587323</v>
      </c>
      <c r="M1199" s="14">
        <f t="shared" si="18"/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11">
        <v>34614</v>
      </c>
      <c r="I1200" s="12" t="s">
        <v>38</v>
      </c>
      <c r="J1200" s="13">
        <v>851.72770148597237</v>
      </c>
      <c r="K1200" s="13">
        <v>51.103662089158341</v>
      </c>
      <c r="L1200" s="13">
        <v>8.5172770148597241</v>
      </c>
      <c r="M1200" s="14">
        <f t="shared" si="18"/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11">
        <v>36324</v>
      </c>
      <c r="I1201" s="12" t="s">
        <v>38</v>
      </c>
      <c r="J1201" s="13">
        <v>823.22422876126689</v>
      </c>
      <c r="K1201" s="13">
        <v>65.857938300901353</v>
      </c>
      <c r="L1201" s="13">
        <v>98.786907451352022</v>
      </c>
      <c r="M1201" s="14">
        <f t="shared" si="18"/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11">
        <v>30332</v>
      </c>
      <c r="I1202" s="12" t="s">
        <v>26</v>
      </c>
      <c r="J1202" s="13">
        <v>1009.7244909597092</v>
      </c>
      <c r="K1202" s="13">
        <v>10.097244909597093</v>
      </c>
      <c r="L1202" s="13">
        <v>100.97244909597093</v>
      </c>
      <c r="M1202" s="14">
        <f t="shared" si="18"/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11">
        <v>26017</v>
      </c>
      <c r="I1203" s="12" t="s">
        <v>62</v>
      </c>
      <c r="J1203" s="13">
        <v>2926.2881991095619</v>
      </c>
      <c r="K1203" s="13">
        <v>380.41746588424309</v>
      </c>
      <c r="L1203" s="13">
        <v>87.788645973286847</v>
      </c>
      <c r="M1203" s="14">
        <f t="shared" si="18"/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11">
        <v>34958</v>
      </c>
      <c r="I1204" s="12" t="s">
        <v>26</v>
      </c>
      <c r="J1204" s="13">
        <v>1082.6817845187534</v>
      </c>
      <c r="K1204" s="13">
        <v>162.402267677813</v>
      </c>
      <c r="L1204" s="13">
        <v>64.960907071125206</v>
      </c>
      <c r="M1204" s="14">
        <f t="shared" si="18"/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11">
        <v>32794</v>
      </c>
      <c r="I1205" s="12" t="s">
        <v>19</v>
      </c>
      <c r="J1205" s="13">
        <v>3026.0162665131111</v>
      </c>
      <c r="K1205" s="13">
        <v>302.60162665131111</v>
      </c>
      <c r="L1205" s="13">
        <v>332.86178931644224</v>
      </c>
      <c r="M1205" s="14">
        <f t="shared" si="18"/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11">
        <v>30469</v>
      </c>
      <c r="I1206" s="12" t="s">
        <v>38</v>
      </c>
      <c r="J1206" s="13">
        <v>868.07916128862075</v>
      </c>
      <c r="K1206" s="13">
        <v>17.361583225772417</v>
      </c>
      <c r="L1206" s="13">
        <v>34.723166451544834</v>
      </c>
      <c r="M1206" s="14">
        <f t="shared" si="18"/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11">
        <v>32465</v>
      </c>
      <c r="I1207" s="12" t="s">
        <v>19</v>
      </c>
      <c r="J1207" s="13">
        <v>3354.335954024843</v>
      </c>
      <c r="K1207" s="13">
        <v>436.06367402322962</v>
      </c>
      <c r="L1207" s="13">
        <v>167.71679770124217</v>
      </c>
      <c r="M1207" s="14">
        <f t="shared" si="18"/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11">
        <v>33635</v>
      </c>
      <c r="I1208" s="12" t="s">
        <v>19</v>
      </c>
      <c r="J1208" s="13">
        <v>4411.0542936418306</v>
      </c>
      <c r="K1208" s="13">
        <v>573.437058173438</v>
      </c>
      <c r="L1208" s="13">
        <v>485.21597230060138</v>
      </c>
      <c r="M1208" s="14">
        <f t="shared" si="18"/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11">
        <v>27644</v>
      </c>
      <c r="I1209" s="12" t="s">
        <v>38</v>
      </c>
      <c r="J1209" s="13">
        <v>989.9235312291363</v>
      </c>
      <c r="K1209" s="13">
        <v>39.596941249165454</v>
      </c>
      <c r="L1209" s="13">
        <v>118.79082374749635</v>
      </c>
      <c r="M1209" s="14">
        <f t="shared" si="18"/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11">
        <v>36408</v>
      </c>
      <c r="I1210" s="12" t="s">
        <v>26</v>
      </c>
      <c r="J1210" s="13">
        <v>1040.5396873149041</v>
      </c>
      <c r="K1210" s="13">
        <v>104.05396873149041</v>
      </c>
      <c r="L1210" s="13">
        <v>104.05396873149041</v>
      </c>
      <c r="M1210" s="14">
        <f t="shared" si="18"/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11">
        <v>26822</v>
      </c>
      <c r="I1211" s="12" t="s">
        <v>19</v>
      </c>
      <c r="J1211" s="13">
        <v>4498.3962795704629</v>
      </c>
      <c r="K1211" s="13">
        <v>359.87170236563702</v>
      </c>
      <c r="L1211" s="13">
        <v>449.83962795704633</v>
      </c>
      <c r="M1211" s="14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11">
        <v>33447</v>
      </c>
      <c r="I1212" s="12" t="s">
        <v>45</v>
      </c>
      <c r="J1212" s="13">
        <v>1403.9503233364144</v>
      </c>
      <c r="K1212" s="13">
        <v>168.47403880036973</v>
      </c>
      <c r="L1212" s="13">
        <v>42.118509700092432</v>
      </c>
      <c r="M1212" s="14">
        <f t="shared" si="18"/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11">
        <v>36248</v>
      </c>
      <c r="I1213" s="12" t="s">
        <v>38</v>
      </c>
      <c r="J1213" s="13">
        <v>904.48691865847786</v>
      </c>
      <c r="K1213" s="13">
        <v>135.67303779877167</v>
      </c>
      <c r="L1213" s="13">
        <v>135.67303779877167</v>
      </c>
      <c r="M1213" s="14">
        <f t="shared" si="18"/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11">
        <v>32077</v>
      </c>
      <c r="I1214" s="12" t="s">
        <v>32</v>
      </c>
      <c r="J1214" s="13">
        <v>1812.0469166621835</v>
      </c>
      <c r="K1214" s="13">
        <v>163.08422249959651</v>
      </c>
      <c r="L1214" s="13">
        <v>36.240938333243669</v>
      </c>
      <c r="M1214" s="14">
        <f t="shared" si="18"/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11">
        <v>26859</v>
      </c>
      <c r="I1215" s="12" t="s">
        <v>45</v>
      </c>
      <c r="J1215" s="13">
        <v>1276.1433397887886</v>
      </c>
      <c r="K1215" s="13">
        <v>63.80716698943943</v>
      </c>
      <c r="L1215" s="13">
        <v>25.522866795775773</v>
      </c>
      <c r="M1215" s="14">
        <f t="shared" si="18"/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11">
        <v>29294</v>
      </c>
      <c r="I1216" s="12" t="s">
        <v>38</v>
      </c>
      <c r="J1216" s="13">
        <v>960.50546864294108</v>
      </c>
      <c r="K1216" s="13">
        <v>19.21010937285882</v>
      </c>
      <c r="L1216" s="13">
        <v>19.21010937285882</v>
      </c>
      <c r="M1216" s="14">
        <f t="shared" si="18"/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11">
        <v>28512</v>
      </c>
      <c r="I1217" s="12" t="s">
        <v>26</v>
      </c>
      <c r="J1217" s="13">
        <v>1084.6187787605957</v>
      </c>
      <c r="K1217" s="13">
        <v>97.615690088453604</v>
      </c>
      <c r="L1217" s="13">
        <v>43.384751150423824</v>
      </c>
      <c r="M1217" s="14">
        <f t="shared" si="18"/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11">
        <v>28362</v>
      </c>
      <c r="I1218" s="12" t="s">
        <v>38</v>
      </c>
      <c r="J1218" s="13">
        <v>821.12132517834493</v>
      </c>
      <c r="K1218" s="13">
        <v>123.16819877675174</v>
      </c>
      <c r="L1218" s="13">
        <v>90.323345769617944</v>
      </c>
      <c r="M1218" s="14">
        <f t="shared" ref="M1218:M1281" si="19"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11">
        <v>33544</v>
      </c>
      <c r="I1219" s="12" t="s">
        <v>19</v>
      </c>
      <c r="J1219" s="13">
        <v>3303.4954265637266</v>
      </c>
      <c r="K1219" s="13">
        <v>66.069908531274535</v>
      </c>
      <c r="L1219" s="13">
        <v>363.38449692200993</v>
      </c>
      <c r="M1219" s="14">
        <f t="shared" si="19"/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11">
        <v>29766</v>
      </c>
      <c r="I1220" s="12" t="s">
        <v>32</v>
      </c>
      <c r="J1220" s="13">
        <v>1569.7187782187762</v>
      </c>
      <c r="K1220" s="13">
        <v>31.394375564375522</v>
      </c>
      <c r="L1220" s="13">
        <v>125.57750225750209</v>
      </c>
      <c r="M1220" s="14">
        <f t="shared" si="19"/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11">
        <v>25710</v>
      </c>
      <c r="I1221" s="12" t="s">
        <v>26</v>
      </c>
      <c r="J1221" s="13">
        <v>1080.627633736327</v>
      </c>
      <c r="K1221" s="13">
        <v>86.450210698906162</v>
      </c>
      <c r="L1221" s="13">
        <v>97.256487036269419</v>
      </c>
      <c r="M1221" s="14">
        <f t="shared" si="19"/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11">
        <v>25710</v>
      </c>
      <c r="I1222" s="12" t="s">
        <v>26</v>
      </c>
      <c r="J1222" s="13">
        <v>1080.627633736327</v>
      </c>
      <c r="K1222" s="13">
        <v>86.450210698906162</v>
      </c>
      <c r="L1222" s="13">
        <v>97.256487036269419</v>
      </c>
      <c r="M1222" s="14">
        <f t="shared" si="19"/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11">
        <v>30587</v>
      </c>
      <c r="I1223" s="12" t="s">
        <v>19</v>
      </c>
      <c r="J1223" s="13">
        <v>3061.4993535805165</v>
      </c>
      <c r="K1223" s="13">
        <v>61.229987071610331</v>
      </c>
      <c r="L1223" s="13">
        <v>122.45997414322066</v>
      </c>
      <c r="M1223" s="14">
        <f t="shared" si="19"/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11">
        <v>35655</v>
      </c>
      <c r="I1224" s="12" t="s">
        <v>32</v>
      </c>
      <c r="J1224" s="13">
        <v>1753.0055904396065</v>
      </c>
      <c r="K1224" s="13">
        <v>70.120223617584259</v>
      </c>
      <c r="L1224" s="13">
        <v>192.83061494835673</v>
      </c>
      <c r="M1224" s="14">
        <f t="shared" si="19"/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11">
        <v>33478</v>
      </c>
      <c r="I1225" s="12" t="s">
        <v>26</v>
      </c>
      <c r="J1225" s="13">
        <v>1148.2825869094211</v>
      </c>
      <c r="K1225" s="13">
        <v>45.931303476376847</v>
      </c>
      <c r="L1225" s="13">
        <v>22.965651738188424</v>
      </c>
      <c r="M1225" s="14">
        <f t="shared" si="19"/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11">
        <v>30441</v>
      </c>
      <c r="I1226" s="12" t="s">
        <v>38</v>
      </c>
      <c r="J1226" s="13">
        <v>905.77040279294704</v>
      </c>
      <c r="K1226" s="13">
        <v>99.634744307224182</v>
      </c>
      <c r="L1226" s="13">
        <v>54.346224167576821</v>
      </c>
      <c r="M1226" s="14">
        <f t="shared" si="19"/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11">
        <v>29543</v>
      </c>
      <c r="I1227" s="12" t="s">
        <v>38</v>
      </c>
      <c r="J1227" s="13">
        <v>982.26983271482288</v>
      </c>
      <c r="K1227" s="13">
        <v>147.34047490722344</v>
      </c>
      <c r="L1227" s="13">
        <v>68.758888290037603</v>
      </c>
      <c r="M1227" s="14">
        <f t="shared" si="19"/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11">
        <v>29372</v>
      </c>
      <c r="I1228" s="12" t="s">
        <v>26</v>
      </c>
      <c r="J1228" s="13">
        <v>1050.2173322941651</v>
      </c>
      <c r="K1228" s="13">
        <v>10.502173322941651</v>
      </c>
      <c r="L1228" s="13">
        <v>52.510866614708256</v>
      </c>
      <c r="M1228" s="14">
        <f t="shared" si="19"/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11">
        <v>32578</v>
      </c>
      <c r="I1229" s="12" t="s">
        <v>19</v>
      </c>
      <c r="J1229" s="13">
        <v>4919.428704017675</v>
      </c>
      <c r="K1229" s="13">
        <v>442.74858336159076</v>
      </c>
      <c r="L1229" s="13">
        <v>688.72001856247459</v>
      </c>
      <c r="M1229" s="14">
        <f t="shared" si="19"/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11">
        <v>31737</v>
      </c>
      <c r="I1230" s="12" t="s">
        <v>62</v>
      </c>
      <c r="J1230" s="13">
        <v>2979.0224220597556</v>
      </c>
      <c r="K1230" s="13">
        <v>238.32179376478047</v>
      </c>
      <c r="L1230" s="13">
        <v>327.69246642657311</v>
      </c>
      <c r="M1230" s="14">
        <f t="shared" si="19"/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11">
        <v>30393</v>
      </c>
      <c r="I1231" s="12" t="s">
        <v>26</v>
      </c>
      <c r="J1231" s="13">
        <v>1137.2602224295435</v>
      </c>
      <c r="K1231" s="13">
        <v>22.745204448590872</v>
      </c>
      <c r="L1231" s="13">
        <v>90.980817794363489</v>
      </c>
      <c r="M1231" s="14">
        <f t="shared" si="19"/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11">
        <v>32281</v>
      </c>
      <c r="I1232" s="12" t="s">
        <v>45</v>
      </c>
      <c r="J1232" s="13">
        <v>1396.001800008358</v>
      </c>
      <c r="K1232" s="13">
        <v>209.40027000125369</v>
      </c>
      <c r="L1232" s="13">
        <v>139.60018000083582</v>
      </c>
      <c r="M1232" s="14">
        <f t="shared" si="19"/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11">
        <v>32287</v>
      </c>
      <c r="I1233" s="12" t="s">
        <v>19</v>
      </c>
      <c r="J1233" s="13">
        <v>3453.5613169323346</v>
      </c>
      <c r="K1233" s="13">
        <v>483.49858437052688</v>
      </c>
      <c r="L1233" s="13">
        <v>69.071226338646696</v>
      </c>
      <c r="M1233" s="14">
        <f t="shared" si="19"/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11">
        <v>26546</v>
      </c>
      <c r="I1234" s="12" t="s">
        <v>32</v>
      </c>
      <c r="J1234" s="13">
        <v>1820.4557388243786</v>
      </c>
      <c r="K1234" s="13">
        <v>200.25013127068163</v>
      </c>
      <c r="L1234" s="13">
        <v>91.022786941218939</v>
      </c>
      <c r="M1234" s="14">
        <f t="shared" si="19"/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11">
        <v>32108</v>
      </c>
      <c r="I1235" s="12" t="s">
        <v>19</v>
      </c>
      <c r="J1235" s="13">
        <v>3271.0032970623793</v>
      </c>
      <c r="K1235" s="13">
        <v>425.23042861810933</v>
      </c>
      <c r="L1235" s="13">
        <v>32.710032970623793</v>
      </c>
      <c r="M1235" s="14">
        <f t="shared" si="19"/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11">
        <v>33686</v>
      </c>
      <c r="I1236" s="12" t="s">
        <v>26</v>
      </c>
      <c r="J1236" s="13">
        <v>1109.4861407047795</v>
      </c>
      <c r="K1236" s="13">
        <v>99.853752663430143</v>
      </c>
      <c r="L1236" s="13">
        <v>144.23319829162133</v>
      </c>
      <c r="M1236" s="14">
        <f t="shared" si="19"/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11">
        <v>33242</v>
      </c>
      <c r="I1237" s="12" t="s">
        <v>26</v>
      </c>
      <c r="J1237" s="13">
        <v>1017.861163898795</v>
      </c>
      <c r="K1237" s="13">
        <v>91.60750475089155</v>
      </c>
      <c r="L1237" s="13">
        <v>10.178611638987951</v>
      </c>
      <c r="M1237" s="14">
        <f t="shared" si="19"/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11">
        <v>28340</v>
      </c>
      <c r="I1238" s="12" t="s">
        <v>19</v>
      </c>
      <c r="J1238" s="13">
        <v>4895.0864743557495</v>
      </c>
      <c r="K1238" s="13">
        <v>391.60691794845997</v>
      </c>
      <c r="L1238" s="13">
        <v>342.65605320490249</v>
      </c>
      <c r="M1238" s="14">
        <f t="shared" si="19"/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11">
        <v>35560</v>
      </c>
      <c r="I1239" s="12" t="s">
        <v>62</v>
      </c>
      <c r="J1239" s="13">
        <v>2432.465341340288</v>
      </c>
      <c r="K1239" s="13">
        <v>316.22049437423743</v>
      </c>
      <c r="L1239" s="13">
        <v>48.649306826805763</v>
      </c>
      <c r="M1239" s="14">
        <f t="shared" si="19"/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11">
        <v>26926</v>
      </c>
      <c r="I1240" s="12" t="s">
        <v>62</v>
      </c>
      <c r="J1240" s="13">
        <v>2650.8256016636901</v>
      </c>
      <c r="K1240" s="13">
        <v>212.06604813309522</v>
      </c>
      <c r="L1240" s="13">
        <v>212.06604813309522</v>
      </c>
      <c r="M1240" s="14">
        <f t="shared" si="19"/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11">
        <v>26515</v>
      </c>
      <c r="I1241" s="12" t="s">
        <v>38</v>
      </c>
      <c r="J1241" s="13">
        <v>920.7731474638631</v>
      </c>
      <c r="K1241" s="13">
        <v>9.2077314746386314</v>
      </c>
      <c r="L1241" s="13">
        <v>55.246388847831781</v>
      </c>
      <c r="M1241" s="14">
        <f t="shared" si="19"/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11">
        <v>28235</v>
      </c>
      <c r="I1242" s="12" t="s">
        <v>38</v>
      </c>
      <c r="J1242" s="13">
        <v>897.2012875460689</v>
      </c>
      <c r="K1242" s="13">
        <v>35.88805150184276</v>
      </c>
      <c r="L1242" s="13">
        <v>134.58019313191033</v>
      </c>
      <c r="M1242" s="14">
        <f t="shared" si="19"/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11">
        <v>33497</v>
      </c>
      <c r="I1243" s="12" t="s">
        <v>45</v>
      </c>
      <c r="J1243" s="13">
        <v>1301.9446466259908</v>
      </c>
      <c r="K1243" s="13">
        <v>117.17501819633917</v>
      </c>
      <c r="L1243" s="13">
        <v>117.17501819633917</v>
      </c>
      <c r="M1243" s="14">
        <f t="shared" si="19"/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11">
        <v>34930</v>
      </c>
      <c r="I1244" s="12" t="s">
        <v>45</v>
      </c>
      <c r="J1244" s="13">
        <v>1298.5244882467546</v>
      </c>
      <c r="K1244" s="13">
        <v>51.940979529870184</v>
      </c>
      <c r="L1244" s="13">
        <v>25.970489764935092</v>
      </c>
      <c r="M1244" s="14">
        <f t="shared" si="19"/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11">
        <v>36449</v>
      </c>
      <c r="I1245" s="12" t="s">
        <v>19</v>
      </c>
      <c r="J1245" s="13">
        <v>3566.6544727729943</v>
      </c>
      <c r="K1245" s="13">
        <v>320.99890254956949</v>
      </c>
      <c r="L1245" s="13">
        <v>213.99926836637965</v>
      </c>
      <c r="M1245" s="14">
        <f t="shared" si="19"/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11">
        <v>32285</v>
      </c>
      <c r="I1246" s="12" t="s">
        <v>38</v>
      </c>
      <c r="J1246" s="13">
        <v>914.65943703061112</v>
      </c>
      <c r="K1246" s="13">
        <v>64.026160592142787</v>
      </c>
      <c r="L1246" s="13">
        <v>9.1465943703061114</v>
      </c>
      <c r="M1246" s="14">
        <f t="shared" si="19"/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11">
        <v>29293</v>
      </c>
      <c r="I1247" s="12" t="s">
        <v>45</v>
      </c>
      <c r="J1247" s="13">
        <v>1285.0177918016257</v>
      </c>
      <c r="K1247" s="13">
        <v>77.101067508097543</v>
      </c>
      <c r="L1247" s="13">
        <v>77.101067508097543</v>
      </c>
      <c r="M1247" s="14">
        <f t="shared" si="19"/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11">
        <v>27190</v>
      </c>
      <c r="I1248" s="12" t="s">
        <v>19</v>
      </c>
      <c r="J1248" s="13">
        <v>4737.4736845747566</v>
      </c>
      <c r="K1248" s="13">
        <v>710.62105268621349</v>
      </c>
      <c r="L1248" s="13">
        <v>94.74947369149514</v>
      </c>
      <c r="M1248" s="14">
        <f t="shared" si="19"/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11">
        <v>26863</v>
      </c>
      <c r="I1249" s="12" t="s">
        <v>19</v>
      </c>
      <c r="J1249" s="13">
        <v>3931.2881258418824</v>
      </c>
      <c r="K1249" s="13">
        <v>275.19016880893179</v>
      </c>
      <c r="L1249" s="13">
        <v>196.56440629209413</v>
      </c>
      <c r="M1249" s="14">
        <f t="shared" si="19"/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11">
        <v>27169</v>
      </c>
      <c r="I1250" s="12" t="s">
        <v>62</v>
      </c>
      <c r="J1250" s="13">
        <v>2756.9382127074614</v>
      </c>
      <c r="K1250" s="13">
        <v>110.27752850829846</v>
      </c>
      <c r="L1250" s="13">
        <v>385.97134977904466</v>
      </c>
      <c r="M1250" s="14">
        <f t="shared" si="19"/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11">
        <v>30998</v>
      </c>
      <c r="I1251" s="12" t="s">
        <v>38</v>
      </c>
      <c r="J1251" s="13">
        <v>823.02504270367945</v>
      </c>
      <c r="K1251" s="13">
        <v>24.690751281110384</v>
      </c>
      <c r="L1251" s="13">
        <v>74.072253843331154</v>
      </c>
      <c r="M1251" s="14">
        <f t="shared" si="19"/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11">
        <v>29758</v>
      </c>
      <c r="I1252" s="12" t="s">
        <v>45</v>
      </c>
      <c r="J1252" s="13">
        <v>1378.5528609640676</v>
      </c>
      <c r="K1252" s="13">
        <v>206.78292914461014</v>
      </c>
      <c r="L1252" s="13">
        <v>96.498700267484736</v>
      </c>
      <c r="M1252" s="14">
        <f t="shared" si="19"/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11">
        <v>31022</v>
      </c>
      <c r="I1253" s="12" t="s">
        <v>62</v>
      </c>
      <c r="J1253" s="13">
        <v>2263.9804941670586</v>
      </c>
      <c r="K1253" s="13">
        <v>158.47863459169412</v>
      </c>
      <c r="L1253" s="13">
        <v>135.83882965002351</v>
      </c>
      <c r="M1253" s="14">
        <f t="shared" si="19"/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11">
        <v>32641</v>
      </c>
      <c r="I1254" s="12" t="s">
        <v>45</v>
      </c>
      <c r="J1254" s="13">
        <v>1385.3451168119971</v>
      </c>
      <c r="K1254" s="13">
        <v>96.974158176839808</v>
      </c>
      <c r="L1254" s="13">
        <v>193.94831635367962</v>
      </c>
      <c r="M1254" s="14">
        <f t="shared" si="19"/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11">
        <v>27608</v>
      </c>
      <c r="I1255" s="12" t="s">
        <v>32</v>
      </c>
      <c r="J1255" s="13">
        <v>1568.1841133096889</v>
      </c>
      <c r="K1255" s="13">
        <v>78.40920566548445</v>
      </c>
      <c r="L1255" s="13">
        <v>235.22761699645332</v>
      </c>
      <c r="M1255" s="14">
        <f t="shared" si="19"/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11">
        <v>27193</v>
      </c>
      <c r="I1256" s="12" t="s">
        <v>45</v>
      </c>
      <c r="J1256" s="13">
        <v>1217.9704033863957</v>
      </c>
      <c r="K1256" s="13">
        <v>170.51585647409541</v>
      </c>
      <c r="L1256" s="13">
        <v>146.15644840636747</v>
      </c>
      <c r="M1256" s="14">
        <f t="shared" si="19"/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11">
        <v>26347</v>
      </c>
      <c r="I1257" s="12" t="s">
        <v>26</v>
      </c>
      <c r="J1257" s="13">
        <v>1125.2258161095208</v>
      </c>
      <c r="K1257" s="13">
        <v>112.52258161095209</v>
      </c>
      <c r="L1257" s="13">
        <v>45.009032644380831</v>
      </c>
      <c r="M1257" s="14">
        <f t="shared" si="19"/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11">
        <v>31559</v>
      </c>
      <c r="I1258" s="12" t="s">
        <v>32</v>
      </c>
      <c r="J1258" s="13">
        <v>1612.7877864632371</v>
      </c>
      <c r="K1258" s="13">
        <v>112.89514505242661</v>
      </c>
      <c r="L1258" s="13">
        <v>80.639389323161865</v>
      </c>
      <c r="M1258" s="14">
        <f t="shared" si="19"/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11">
        <v>34996</v>
      </c>
      <c r="I1259" s="12" t="s">
        <v>26</v>
      </c>
      <c r="J1259" s="13">
        <v>1080.705847926595</v>
      </c>
      <c r="K1259" s="13">
        <v>64.842350875595699</v>
      </c>
      <c r="L1259" s="13">
        <v>97.263526313393541</v>
      </c>
      <c r="M1259" s="14">
        <f t="shared" si="19"/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11">
        <v>26879</v>
      </c>
      <c r="I1260" s="12" t="s">
        <v>19</v>
      </c>
      <c r="J1260" s="13">
        <v>3187.8009133112473</v>
      </c>
      <c r="K1260" s="13">
        <v>318.78009133112477</v>
      </c>
      <c r="L1260" s="13">
        <v>478.17013699668706</v>
      </c>
      <c r="M1260" s="14">
        <f t="shared" si="19"/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11">
        <v>33351</v>
      </c>
      <c r="I1261" s="12" t="s">
        <v>19</v>
      </c>
      <c r="J1261" s="13">
        <v>3268.9972259320089</v>
      </c>
      <c r="K1261" s="13">
        <v>326.89972259320092</v>
      </c>
      <c r="L1261" s="13">
        <v>326.89972259320092</v>
      </c>
      <c r="M1261" s="14">
        <f t="shared" si="19"/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11">
        <v>31395</v>
      </c>
      <c r="I1262" s="12" t="s">
        <v>32</v>
      </c>
      <c r="J1262" s="13">
        <v>1673.132718483087</v>
      </c>
      <c r="K1262" s="13">
        <v>167.31327184830872</v>
      </c>
      <c r="L1262" s="13">
        <v>16.731327184830871</v>
      </c>
      <c r="M1262" s="14">
        <f t="shared" si="19"/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11">
        <v>31546</v>
      </c>
      <c r="I1263" s="12" t="s">
        <v>32</v>
      </c>
      <c r="J1263" s="13">
        <v>1793.3939111932837</v>
      </c>
      <c r="K1263" s="13">
        <v>125.53757378352987</v>
      </c>
      <c r="L1263" s="13">
        <v>233.14120845512687</v>
      </c>
      <c r="M1263" s="14">
        <f t="shared" si="19"/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11">
        <v>31010</v>
      </c>
      <c r="I1264" s="12" t="s">
        <v>26</v>
      </c>
      <c r="J1264" s="13">
        <v>1062.485915510732</v>
      </c>
      <c r="K1264" s="13">
        <v>127.49830986128784</v>
      </c>
      <c r="L1264" s="13">
        <v>74.374014085751242</v>
      </c>
      <c r="M1264" s="14">
        <f t="shared" si="19"/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11">
        <v>27221</v>
      </c>
      <c r="I1265" s="12" t="s">
        <v>45</v>
      </c>
      <c r="J1265" s="13">
        <v>1360.1959740488767</v>
      </c>
      <c r="K1265" s="13">
        <v>13.601959740488766</v>
      </c>
      <c r="L1265" s="13">
        <v>13.601959740488766</v>
      </c>
      <c r="M1265" s="14">
        <f t="shared" si="19"/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11">
        <v>33243</v>
      </c>
      <c r="I1266" s="12" t="s">
        <v>26</v>
      </c>
      <c r="J1266" s="13">
        <v>1128.6002929421991</v>
      </c>
      <c r="K1266" s="13">
        <v>79.002020505953936</v>
      </c>
      <c r="L1266" s="13">
        <v>11.286002929421992</v>
      </c>
      <c r="M1266" s="14">
        <f t="shared" si="19"/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11">
        <v>36212</v>
      </c>
      <c r="I1267" s="12" t="s">
        <v>62</v>
      </c>
      <c r="J1267" s="13">
        <v>2981.7697112245542</v>
      </c>
      <c r="K1267" s="13">
        <v>238.54157689796435</v>
      </c>
      <c r="L1267" s="13">
        <v>89.45309133673662</v>
      </c>
      <c r="M1267" s="14">
        <f t="shared" si="19"/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11">
        <v>26235</v>
      </c>
      <c r="I1268" s="12" t="s">
        <v>26</v>
      </c>
      <c r="J1268" s="13">
        <v>1168.0314421212952</v>
      </c>
      <c r="K1268" s="13">
        <v>11.680314421212952</v>
      </c>
      <c r="L1268" s="13">
        <v>35.040943263638852</v>
      </c>
      <c r="M1268" s="14">
        <f t="shared" si="19"/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11">
        <v>28833</v>
      </c>
      <c r="I1269" s="12" t="s">
        <v>19</v>
      </c>
      <c r="J1269" s="13">
        <v>3193.3855171793039</v>
      </c>
      <c r="K1269" s="13">
        <v>255.4708413743443</v>
      </c>
      <c r="L1269" s="13">
        <v>63.867710343586076</v>
      </c>
      <c r="M1269" s="14">
        <f t="shared" si="19"/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11">
        <v>25903</v>
      </c>
      <c r="I1270" s="12" t="s">
        <v>19</v>
      </c>
      <c r="J1270" s="13">
        <v>4857.5268909307006</v>
      </c>
      <c r="K1270" s="13">
        <v>48.575268909307006</v>
      </c>
      <c r="L1270" s="13">
        <v>728.62903363960504</v>
      </c>
      <c r="M1270" s="14">
        <f t="shared" si="19"/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11">
        <v>27146</v>
      </c>
      <c r="I1271" s="12" t="s">
        <v>45</v>
      </c>
      <c r="J1271" s="13">
        <v>1446.7164175891608</v>
      </c>
      <c r="K1271" s="13">
        <v>188.07313428659091</v>
      </c>
      <c r="L1271" s="13">
        <v>144.67164175891608</v>
      </c>
      <c r="M1271" s="14">
        <f t="shared" si="19"/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11">
        <v>31183</v>
      </c>
      <c r="I1272" s="12" t="s">
        <v>32</v>
      </c>
      <c r="J1272" s="13">
        <v>1832.7559640006878</v>
      </c>
      <c r="K1272" s="13">
        <v>274.91339460010317</v>
      </c>
      <c r="L1272" s="13">
        <v>36.655119280013757</v>
      </c>
      <c r="M1272" s="14">
        <f t="shared" si="19"/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11">
        <v>34610</v>
      </c>
      <c r="I1273" s="12" t="s">
        <v>62</v>
      </c>
      <c r="J1273" s="13">
        <v>2564.7842439130427</v>
      </c>
      <c r="K1273" s="13">
        <v>256.47842439130426</v>
      </c>
      <c r="L1273" s="13">
        <v>333.42195170869559</v>
      </c>
      <c r="M1273" s="14">
        <f t="shared" si="19"/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11">
        <v>30818</v>
      </c>
      <c r="I1274" s="12" t="s">
        <v>45</v>
      </c>
      <c r="J1274" s="13">
        <v>1409.2013702179358</v>
      </c>
      <c r="K1274" s="13">
        <v>169.10416442615229</v>
      </c>
      <c r="L1274" s="13">
        <v>155.01215072397295</v>
      </c>
      <c r="M1274" s="14">
        <f t="shared" si="19"/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11">
        <v>33995</v>
      </c>
      <c r="I1275" s="12" t="s">
        <v>19</v>
      </c>
      <c r="J1275" s="13">
        <v>4786.521942405655</v>
      </c>
      <c r="K1275" s="13">
        <v>478.65219424056551</v>
      </c>
      <c r="L1275" s="13">
        <v>622.24785251273522</v>
      </c>
      <c r="M1275" s="14">
        <f t="shared" si="19"/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11">
        <v>34805</v>
      </c>
      <c r="I1276" s="12" t="s">
        <v>45</v>
      </c>
      <c r="J1276" s="13">
        <v>1415.430701623605</v>
      </c>
      <c r="K1276" s="13">
        <v>198.16029822730474</v>
      </c>
      <c r="L1276" s="13">
        <v>155.69737717859655</v>
      </c>
      <c r="M1276" s="14">
        <f t="shared" si="19"/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11">
        <v>28641</v>
      </c>
      <c r="I1277" s="12" t="s">
        <v>38</v>
      </c>
      <c r="J1277" s="13">
        <v>896.00754366169133</v>
      </c>
      <c r="K1277" s="13">
        <v>17.920150873233826</v>
      </c>
      <c r="L1277" s="13">
        <v>62.7205280563184</v>
      </c>
      <c r="M1277" s="14">
        <f t="shared" si="19"/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11">
        <v>29675</v>
      </c>
      <c r="I1278" s="12" t="s">
        <v>45</v>
      </c>
      <c r="J1278" s="13">
        <v>1400.864488711409</v>
      </c>
      <c r="K1278" s="13">
        <v>140.0864488711409</v>
      </c>
      <c r="L1278" s="13">
        <v>56.034579548456357</v>
      </c>
      <c r="M1278" s="14">
        <f t="shared" si="19"/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11">
        <v>29689</v>
      </c>
      <c r="I1279" s="12" t="s">
        <v>19</v>
      </c>
      <c r="J1279" s="13">
        <v>3743.5969873011504</v>
      </c>
      <c r="K1279" s="13">
        <v>187.17984936505752</v>
      </c>
      <c r="L1279" s="13">
        <v>262.05178911108055</v>
      </c>
      <c r="M1279" s="14">
        <f t="shared" si="19"/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11">
        <v>34408</v>
      </c>
      <c r="I1280" s="12" t="s">
        <v>38</v>
      </c>
      <c r="J1280" s="13">
        <v>854.07151021541233</v>
      </c>
      <c r="K1280" s="13">
        <v>34.162860408616496</v>
      </c>
      <c r="L1280" s="13">
        <v>93.947866123695363</v>
      </c>
      <c r="M1280" s="14">
        <f t="shared" si="19"/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11">
        <v>26051</v>
      </c>
      <c r="I1281" s="12" t="s">
        <v>19</v>
      </c>
      <c r="J1281" s="13">
        <v>3569.2449875891298</v>
      </c>
      <c r="K1281" s="13">
        <v>107.07734962767388</v>
      </c>
      <c r="L1281" s="13">
        <v>35.692449875891299</v>
      </c>
      <c r="M1281" s="14">
        <f t="shared" si="19"/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11">
        <v>28783</v>
      </c>
      <c r="I1282" s="12" t="s">
        <v>32</v>
      </c>
      <c r="J1282" s="13">
        <v>1538.9206423486037</v>
      </c>
      <c r="K1282" s="13">
        <v>230.83809635229053</v>
      </c>
      <c r="L1282" s="13">
        <v>184.67047708183244</v>
      </c>
      <c r="M1282" s="14">
        <f t="shared" ref="M1282:M1345" si="20"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11">
        <v>36096</v>
      </c>
      <c r="I1283" s="12" t="s">
        <v>32</v>
      </c>
      <c r="J1283" s="13">
        <v>1881.9456315407135</v>
      </c>
      <c r="K1283" s="13">
        <v>207.01401946947848</v>
      </c>
      <c r="L1283" s="13">
        <v>37.638912630814268</v>
      </c>
      <c r="M1283" s="14">
        <f t="shared" si="20"/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11">
        <v>28775</v>
      </c>
      <c r="I1284" s="12" t="s">
        <v>19</v>
      </c>
      <c r="J1284" s="13">
        <v>3191.645672582677</v>
      </c>
      <c r="K1284" s="13">
        <v>351.08102398409449</v>
      </c>
      <c r="L1284" s="13">
        <v>351.08102398409449</v>
      </c>
      <c r="M1284" s="14">
        <f t="shared" si="20"/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11">
        <v>30021</v>
      </c>
      <c r="I1285" s="12" t="s">
        <v>19</v>
      </c>
      <c r="J1285" s="13">
        <v>3211.1293877385506</v>
      </c>
      <c r="K1285" s="13">
        <v>64.222587754771013</v>
      </c>
      <c r="L1285" s="13">
        <v>128.44517550954203</v>
      </c>
      <c r="M1285" s="14">
        <f t="shared" si="20"/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11">
        <v>27942</v>
      </c>
      <c r="I1286" s="12" t="s">
        <v>45</v>
      </c>
      <c r="J1286" s="13">
        <v>1296.5317004680651</v>
      </c>
      <c r="K1286" s="13">
        <v>129.65317004680651</v>
      </c>
      <c r="L1286" s="13">
        <v>103.72253603744521</v>
      </c>
      <c r="M1286" s="14">
        <f t="shared" si="20"/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11">
        <v>33775</v>
      </c>
      <c r="I1287" s="12" t="s">
        <v>62</v>
      </c>
      <c r="J1287" s="13">
        <v>2716.2166666972707</v>
      </c>
      <c r="K1287" s="13">
        <v>271.62166666972706</v>
      </c>
      <c r="L1287" s="13">
        <v>54.324333333945418</v>
      </c>
      <c r="M1287" s="14">
        <f t="shared" si="20"/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11">
        <v>25843</v>
      </c>
      <c r="I1288" s="12" t="s">
        <v>38</v>
      </c>
      <c r="J1288" s="13">
        <v>943.19139103808754</v>
      </c>
      <c r="K1288" s="13">
        <v>103.75105301418964</v>
      </c>
      <c r="L1288" s="13">
        <v>9.4319139103808762</v>
      </c>
      <c r="M1288" s="14">
        <f t="shared" si="20"/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11">
        <v>31962</v>
      </c>
      <c r="I1289" s="12" t="s">
        <v>62</v>
      </c>
      <c r="J1289" s="13">
        <v>2524.146659257598</v>
      </c>
      <c r="K1289" s="13">
        <v>302.89759911091176</v>
      </c>
      <c r="L1289" s="13">
        <v>50.482933185151964</v>
      </c>
      <c r="M1289" s="14">
        <f t="shared" si="20"/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11">
        <v>28057</v>
      </c>
      <c r="I1290" s="12" t="s">
        <v>62</v>
      </c>
      <c r="J1290" s="13">
        <v>2403.8403737777603</v>
      </c>
      <c r="K1290" s="13">
        <v>144.23042242666563</v>
      </c>
      <c r="L1290" s="13">
        <v>192.30722990222083</v>
      </c>
      <c r="M1290" s="14">
        <f t="shared" si="20"/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11">
        <v>30170</v>
      </c>
      <c r="I1291" s="12" t="s">
        <v>62</v>
      </c>
      <c r="J1291" s="13">
        <v>2036.5203858488271</v>
      </c>
      <c r="K1291" s="13">
        <v>122.19122315092962</v>
      </c>
      <c r="L1291" s="13">
        <v>183.28683472639443</v>
      </c>
      <c r="M1291" s="14">
        <f t="shared" si="20"/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11">
        <v>30346</v>
      </c>
      <c r="I1292" s="12" t="s">
        <v>32</v>
      </c>
      <c r="J1292" s="13">
        <v>1990.4992864999547</v>
      </c>
      <c r="K1292" s="13">
        <v>258.76490724499411</v>
      </c>
      <c r="L1292" s="13">
        <v>278.6699001099937</v>
      </c>
      <c r="M1292" s="14">
        <f t="shared" si="20"/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11">
        <v>34478</v>
      </c>
      <c r="I1293" s="12" t="s">
        <v>62</v>
      </c>
      <c r="J1293" s="13">
        <v>2078.128765431662</v>
      </c>
      <c r="K1293" s="13">
        <v>249.37545185179943</v>
      </c>
      <c r="L1293" s="13">
        <v>187.03158888884957</v>
      </c>
      <c r="M1293" s="14">
        <f t="shared" si="20"/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11">
        <v>34781</v>
      </c>
      <c r="I1294" s="12" t="s">
        <v>26</v>
      </c>
      <c r="J1294" s="13">
        <v>1049.0595979169557</v>
      </c>
      <c r="K1294" s="13">
        <v>157.35893968754334</v>
      </c>
      <c r="L1294" s="13">
        <v>20.981191958339114</v>
      </c>
      <c r="M1294" s="14">
        <f t="shared" si="20"/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11">
        <v>27895</v>
      </c>
      <c r="I1295" s="12" t="s">
        <v>26</v>
      </c>
      <c r="J1295" s="13">
        <v>1128.1708194457915</v>
      </c>
      <c r="K1295" s="13">
        <v>146.66220652795289</v>
      </c>
      <c r="L1295" s="13">
        <v>146.66220652795289</v>
      </c>
      <c r="M1295" s="14">
        <f t="shared" si="20"/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11">
        <v>26528</v>
      </c>
      <c r="I1296" s="12" t="s">
        <v>62</v>
      </c>
      <c r="J1296" s="13">
        <v>2269.6034341846266</v>
      </c>
      <c r="K1296" s="13">
        <v>113.48017170923134</v>
      </c>
      <c r="L1296" s="13">
        <v>158.87224039292389</v>
      </c>
      <c r="M1296" s="14">
        <f t="shared" si="20"/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11">
        <v>26016</v>
      </c>
      <c r="I1297" s="12" t="s">
        <v>19</v>
      </c>
      <c r="J1297" s="13">
        <v>4655.2843932443466</v>
      </c>
      <c r="K1297" s="13">
        <v>372.42275145954773</v>
      </c>
      <c r="L1297" s="13">
        <v>418.97559539199119</v>
      </c>
      <c r="M1297" s="14">
        <f t="shared" si="20"/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11">
        <v>27894</v>
      </c>
      <c r="I1298" s="12" t="s">
        <v>19</v>
      </c>
      <c r="J1298" s="13">
        <v>4152.300040137271</v>
      </c>
      <c r="K1298" s="13">
        <v>415.23000401372713</v>
      </c>
      <c r="L1298" s="13">
        <v>539.79900521784521</v>
      </c>
      <c r="M1298" s="14">
        <f t="shared" si="20"/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11">
        <v>26081</v>
      </c>
      <c r="I1299" s="12" t="s">
        <v>45</v>
      </c>
      <c r="J1299" s="13">
        <v>1257.2220164741484</v>
      </c>
      <c r="K1299" s="13">
        <v>50.288880658965937</v>
      </c>
      <c r="L1299" s="13">
        <v>88.005541153190393</v>
      </c>
      <c r="M1299" s="14">
        <f t="shared" si="20"/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11">
        <v>28748</v>
      </c>
      <c r="I1300" s="12" t="s">
        <v>19</v>
      </c>
      <c r="J1300" s="13">
        <v>3417.0878156534559</v>
      </c>
      <c r="K1300" s="13">
        <v>410.05053787841467</v>
      </c>
      <c r="L1300" s="13">
        <v>239.19614709574194</v>
      </c>
      <c r="M1300" s="14">
        <f t="shared" si="20"/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11">
        <v>27542</v>
      </c>
      <c r="I1301" s="12" t="s">
        <v>38</v>
      </c>
      <c r="J1301" s="13">
        <v>952.3203300588433</v>
      </c>
      <c r="K1301" s="13">
        <v>38.092813202353732</v>
      </c>
      <c r="L1301" s="13">
        <v>104.75523630647277</v>
      </c>
      <c r="M1301" s="14">
        <f t="shared" si="20"/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11">
        <v>26969</v>
      </c>
      <c r="I1302" s="12" t="s">
        <v>45</v>
      </c>
      <c r="J1302" s="13">
        <v>1497.9651947422276</v>
      </c>
      <c r="K1302" s="13">
        <v>44.938955842266829</v>
      </c>
      <c r="L1302" s="13">
        <v>89.877911684533657</v>
      </c>
      <c r="M1302" s="14">
        <f t="shared" si="20"/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11">
        <v>29519</v>
      </c>
      <c r="I1303" s="12" t="s">
        <v>19</v>
      </c>
      <c r="J1303" s="13">
        <v>3382.695249862245</v>
      </c>
      <c r="K1303" s="13">
        <v>33.826952498622447</v>
      </c>
      <c r="L1303" s="13">
        <v>202.96171499173468</v>
      </c>
      <c r="M1303" s="14">
        <f t="shared" si="20"/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11">
        <v>35141</v>
      </c>
      <c r="I1304" s="12" t="s">
        <v>19</v>
      </c>
      <c r="J1304" s="13">
        <v>3511.7516872182323</v>
      </c>
      <c r="K1304" s="13">
        <v>35.117516872182321</v>
      </c>
      <c r="L1304" s="13">
        <v>175.58758436091162</v>
      </c>
      <c r="M1304" s="14">
        <f t="shared" si="20"/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11">
        <v>32410</v>
      </c>
      <c r="I1305" s="12" t="s">
        <v>32</v>
      </c>
      <c r="J1305" s="13">
        <v>1626.5912721667048</v>
      </c>
      <c r="K1305" s="13">
        <v>113.86138905166935</v>
      </c>
      <c r="L1305" s="13">
        <v>97.595476330002285</v>
      </c>
      <c r="M1305" s="14">
        <f t="shared" si="20"/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11">
        <v>32492</v>
      </c>
      <c r="I1306" s="12" t="s">
        <v>19</v>
      </c>
      <c r="J1306" s="13">
        <v>4837.6244530841195</v>
      </c>
      <c r="K1306" s="13">
        <v>338.63371171588841</v>
      </c>
      <c r="L1306" s="13">
        <v>387.00995624672959</v>
      </c>
      <c r="M1306" s="14">
        <f t="shared" si="20"/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11">
        <v>29459</v>
      </c>
      <c r="I1307" s="12" t="s">
        <v>45</v>
      </c>
      <c r="J1307" s="13">
        <v>1334.1476752426406</v>
      </c>
      <c r="K1307" s="13">
        <v>93.390337266984858</v>
      </c>
      <c r="L1307" s="13">
        <v>80.048860514558427</v>
      </c>
      <c r="M1307" s="14">
        <f t="shared" si="20"/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11">
        <v>33645</v>
      </c>
      <c r="I1308" s="12" t="s">
        <v>45</v>
      </c>
      <c r="J1308" s="13">
        <v>1431.3518798804805</v>
      </c>
      <c r="K1308" s="13">
        <v>214.70278198207208</v>
      </c>
      <c r="L1308" s="13">
        <v>71.567593994024023</v>
      </c>
      <c r="M1308" s="14">
        <f t="shared" si="20"/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11">
        <v>34970</v>
      </c>
      <c r="I1309" s="12" t="s">
        <v>38</v>
      </c>
      <c r="J1309" s="13">
        <v>813.64675749539606</v>
      </c>
      <c r="K1309" s="13">
        <v>40.682337874769807</v>
      </c>
      <c r="L1309" s="13">
        <v>16.272935149907923</v>
      </c>
      <c r="M1309" s="14">
        <f t="shared" si="20"/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11">
        <v>33838</v>
      </c>
      <c r="I1310" s="12" t="s">
        <v>38</v>
      </c>
      <c r="J1310" s="13">
        <v>876.0593871724659</v>
      </c>
      <c r="K1310" s="13">
        <v>105.12712646069591</v>
      </c>
      <c r="L1310" s="13">
        <v>78.845344845521922</v>
      </c>
      <c r="M1310" s="14">
        <f t="shared" si="20"/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11">
        <v>30654</v>
      </c>
      <c r="I1311" s="12" t="s">
        <v>38</v>
      </c>
      <c r="J1311" s="13">
        <v>958.91797373887925</v>
      </c>
      <c r="K1311" s="13">
        <v>124.65933658605431</v>
      </c>
      <c r="L1311" s="13">
        <v>38.356718949555173</v>
      </c>
      <c r="M1311" s="14">
        <f t="shared" si="20"/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11">
        <v>28426</v>
      </c>
      <c r="I1312" s="12" t="s">
        <v>32</v>
      </c>
      <c r="J1312" s="13">
        <v>1705.9962731150981</v>
      </c>
      <c r="K1312" s="13">
        <v>153.53966458035882</v>
      </c>
      <c r="L1312" s="13">
        <v>17.059962731150982</v>
      </c>
      <c r="M1312" s="14">
        <f t="shared" si="20"/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11">
        <v>31708</v>
      </c>
      <c r="I1313" s="12" t="s">
        <v>62</v>
      </c>
      <c r="J1313" s="13">
        <v>2025.7919321532661</v>
      </c>
      <c r="K1313" s="13">
        <v>162.06335457226129</v>
      </c>
      <c r="L1313" s="13">
        <v>40.515838643065322</v>
      </c>
      <c r="M1313" s="14">
        <f t="shared" si="20"/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11">
        <v>29637</v>
      </c>
      <c r="I1314" s="12" t="s">
        <v>32</v>
      </c>
      <c r="J1314" s="13">
        <v>1517.7648088381079</v>
      </c>
      <c r="K1314" s="13">
        <v>182.13177706057294</v>
      </c>
      <c r="L1314" s="13">
        <v>15.17764808838108</v>
      </c>
      <c r="M1314" s="14">
        <f t="shared" si="20"/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11">
        <v>32439</v>
      </c>
      <c r="I1315" s="12" t="s">
        <v>45</v>
      </c>
      <c r="J1315" s="13">
        <v>1380.9931984146867</v>
      </c>
      <c r="K1315" s="13">
        <v>82.859591904881199</v>
      </c>
      <c r="L1315" s="13">
        <v>165.7191838097624</v>
      </c>
      <c r="M1315" s="14">
        <f t="shared" si="20"/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11">
        <v>30085</v>
      </c>
      <c r="I1316" s="12" t="s">
        <v>62</v>
      </c>
      <c r="J1316" s="13">
        <v>2125.7366704037631</v>
      </c>
      <c r="K1316" s="13">
        <v>297.60313385652688</v>
      </c>
      <c r="L1316" s="13">
        <v>191.31630033633868</v>
      </c>
      <c r="M1316" s="14">
        <f t="shared" si="20"/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11">
        <v>30006</v>
      </c>
      <c r="I1317" s="12" t="s">
        <v>45</v>
      </c>
      <c r="J1317" s="13">
        <v>1387.3149707641041</v>
      </c>
      <c r="K1317" s="13">
        <v>194.22409590697461</v>
      </c>
      <c r="L1317" s="13">
        <v>69.36574853820521</v>
      </c>
      <c r="M1317" s="14">
        <f t="shared" si="20"/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11">
        <v>26006</v>
      </c>
      <c r="I1318" s="12" t="s">
        <v>62</v>
      </c>
      <c r="J1318" s="13">
        <v>2355.6504410438602</v>
      </c>
      <c r="K1318" s="13">
        <v>353.34756615657903</v>
      </c>
      <c r="L1318" s="13">
        <v>23.556504410438603</v>
      </c>
      <c r="M1318" s="14">
        <f t="shared" si="20"/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11">
        <v>25781</v>
      </c>
      <c r="I1319" s="12" t="s">
        <v>45</v>
      </c>
      <c r="J1319" s="13">
        <v>1203.7292890866454</v>
      </c>
      <c r="K1319" s="13">
        <v>180.55939336299681</v>
      </c>
      <c r="L1319" s="13">
        <v>108.33563601779808</v>
      </c>
      <c r="M1319" s="14">
        <f t="shared" si="20"/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11">
        <v>25781</v>
      </c>
      <c r="I1320" s="12" t="s">
        <v>45</v>
      </c>
      <c r="J1320" s="13">
        <v>1203.7292890866454</v>
      </c>
      <c r="K1320" s="13">
        <v>180.55939336299681</v>
      </c>
      <c r="L1320" s="13">
        <v>108.33563601779808</v>
      </c>
      <c r="M1320" s="14">
        <f t="shared" si="20"/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11">
        <v>31130</v>
      </c>
      <c r="I1321" s="12" t="s">
        <v>62</v>
      </c>
      <c r="J1321" s="13">
        <v>2018.2017721949935</v>
      </c>
      <c r="K1321" s="13">
        <v>242.18421266339922</v>
      </c>
      <c r="L1321" s="13">
        <v>181.6381594975494</v>
      </c>
      <c r="M1321" s="14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11">
        <v>25972</v>
      </c>
      <c r="I1322" s="12" t="s">
        <v>62</v>
      </c>
      <c r="J1322" s="13">
        <v>2670.5175408454002</v>
      </c>
      <c r="K1322" s="13">
        <v>293.756929492994</v>
      </c>
      <c r="L1322" s="13">
        <v>160.23105245072401</v>
      </c>
      <c r="M1322" s="14">
        <f t="shared" si="20"/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11">
        <v>34434</v>
      </c>
      <c r="I1323" s="12" t="s">
        <v>26</v>
      </c>
      <c r="J1323" s="13">
        <v>1030.7196478220737</v>
      </c>
      <c r="K1323" s="13">
        <v>154.60794717331106</v>
      </c>
      <c r="L1323" s="13">
        <v>103.07196478220737</v>
      </c>
      <c r="M1323" s="14">
        <f t="shared" si="20"/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11">
        <v>33617</v>
      </c>
      <c r="I1324" s="12" t="s">
        <v>32</v>
      </c>
      <c r="J1324" s="13">
        <v>1657.0357186017886</v>
      </c>
      <c r="K1324" s="13">
        <v>66.281428744071547</v>
      </c>
      <c r="L1324" s="13">
        <v>215.41464341823252</v>
      </c>
      <c r="M1324" s="14">
        <f t="shared" si="20"/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11">
        <v>29514</v>
      </c>
      <c r="I1325" s="12" t="s">
        <v>45</v>
      </c>
      <c r="J1325" s="13">
        <v>1387.382722332133</v>
      </c>
      <c r="K1325" s="13">
        <v>55.495308893285319</v>
      </c>
      <c r="L1325" s="13">
        <v>27.74765444664266</v>
      </c>
      <c r="M1325" s="14">
        <f t="shared" si="20"/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11">
        <v>36353</v>
      </c>
      <c r="I1326" s="12" t="s">
        <v>62</v>
      </c>
      <c r="J1326" s="13">
        <v>2297.0051762641365</v>
      </c>
      <c r="K1326" s="13">
        <v>160.79036233848956</v>
      </c>
      <c r="L1326" s="13">
        <v>229.70051762641367</v>
      </c>
      <c r="M1326" s="14">
        <f t="shared" si="20"/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11">
        <v>28809</v>
      </c>
      <c r="I1327" s="12" t="s">
        <v>26</v>
      </c>
      <c r="J1327" s="13">
        <v>1140.4373424501225</v>
      </c>
      <c r="K1327" s="13">
        <v>22.80874684900245</v>
      </c>
      <c r="L1327" s="13">
        <v>45.6174936980049</v>
      </c>
      <c r="M1327" s="14">
        <f t="shared" si="20"/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11">
        <v>32136</v>
      </c>
      <c r="I1328" s="12" t="s">
        <v>45</v>
      </c>
      <c r="J1328" s="13">
        <v>1352.7377494636742</v>
      </c>
      <c r="K1328" s="13">
        <v>40.582132483910222</v>
      </c>
      <c r="L1328" s="13">
        <v>67.636887473183705</v>
      </c>
      <c r="M1328" s="14">
        <f t="shared" si="20"/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11">
        <v>35256</v>
      </c>
      <c r="I1329" s="12" t="s">
        <v>26</v>
      </c>
      <c r="J1329" s="13">
        <v>1001.7661844730061</v>
      </c>
      <c r="K1329" s="13">
        <v>140.24726582622085</v>
      </c>
      <c r="L1329" s="13">
        <v>30.052985534190181</v>
      </c>
      <c r="M1329" s="14">
        <f t="shared" si="20"/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11">
        <v>34229</v>
      </c>
      <c r="I1330" s="12" t="s">
        <v>62</v>
      </c>
      <c r="J1330" s="13">
        <v>2545.2621743030818</v>
      </c>
      <c r="K1330" s="13">
        <v>330.88408265940063</v>
      </c>
      <c r="L1330" s="13">
        <v>254.52621743030818</v>
      </c>
      <c r="M1330" s="14">
        <f t="shared" si="20"/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11">
        <v>35824</v>
      </c>
      <c r="I1331" s="12" t="s">
        <v>45</v>
      </c>
      <c r="J1331" s="13">
        <v>1202.8653142077135</v>
      </c>
      <c r="K1331" s="13">
        <v>36.085959426231405</v>
      </c>
      <c r="L1331" s="13">
        <v>96.229225136617075</v>
      </c>
      <c r="M1331" s="14">
        <f t="shared" si="20"/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11">
        <v>27540</v>
      </c>
      <c r="I1332" s="12" t="s">
        <v>26</v>
      </c>
      <c r="J1332" s="13">
        <v>1164.6832751348238</v>
      </c>
      <c r="K1332" s="13">
        <v>34.940498254044712</v>
      </c>
      <c r="L1332" s="13">
        <v>104.82149476213414</v>
      </c>
      <c r="M1332" s="14">
        <f t="shared" si="20"/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11">
        <v>31869</v>
      </c>
      <c r="I1333" s="12" t="s">
        <v>45</v>
      </c>
      <c r="J1333" s="13">
        <v>1390.4080810919954</v>
      </c>
      <c r="K1333" s="13">
        <v>27.808161621839908</v>
      </c>
      <c r="L1333" s="13">
        <v>194.65713135287939</v>
      </c>
      <c r="M1333" s="14">
        <f t="shared" si="20"/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11">
        <v>30568</v>
      </c>
      <c r="I1334" s="12" t="s">
        <v>26</v>
      </c>
      <c r="J1334" s="13">
        <v>1113.0896348864935</v>
      </c>
      <c r="K1334" s="13">
        <v>33.392689046594803</v>
      </c>
      <c r="L1334" s="13">
        <v>133.57075618637921</v>
      </c>
      <c r="M1334" s="14">
        <f t="shared" si="20"/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11">
        <v>34538</v>
      </c>
      <c r="I1335" s="12" t="s">
        <v>38</v>
      </c>
      <c r="J1335" s="13">
        <v>859.32481528363542</v>
      </c>
      <c r="K1335" s="13">
        <v>103.11897783403624</v>
      </c>
      <c r="L1335" s="13">
        <v>111.71222598687261</v>
      </c>
      <c r="M1335" s="14">
        <f t="shared" si="20"/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11">
        <v>31594</v>
      </c>
      <c r="I1336" s="12" t="s">
        <v>32</v>
      </c>
      <c r="J1336" s="13">
        <v>1850.2503509741846</v>
      </c>
      <c r="K1336" s="13">
        <v>129.51752456819293</v>
      </c>
      <c r="L1336" s="13">
        <v>277.53755264612766</v>
      </c>
      <c r="M1336" s="14">
        <f t="shared" si="20"/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11">
        <v>31088</v>
      </c>
      <c r="I1337" s="12" t="s">
        <v>38</v>
      </c>
      <c r="J1337" s="13">
        <v>824.61375778613319</v>
      </c>
      <c r="K1337" s="13">
        <v>123.69206366791997</v>
      </c>
      <c r="L1337" s="13">
        <v>57.722963045029331</v>
      </c>
      <c r="M1337" s="14">
        <f t="shared" si="20"/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11">
        <v>29952</v>
      </c>
      <c r="I1338" s="12" t="s">
        <v>62</v>
      </c>
      <c r="J1338" s="13">
        <v>2015.3005568138869</v>
      </c>
      <c r="K1338" s="13">
        <v>201.53005568138872</v>
      </c>
      <c r="L1338" s="13">
        <v>302.29508352208302</v>
      </c>
      <c r="M1338" s="14">
        <f t="shared" si="20"/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11">
        <v>26203</v>
      </c>
      <c r="I1339" s="12" t="s">
        <v>26</v>
      </c>
      <c r="J1339" s="13">
        <v>1197.4752641294947</v>
      </c>
      <c r="K1339" s="13">
        <v>83.823268489064631</v>
      </c>
      <c r="L1339" s="13">
        <v>119.74752641294947</v>
      </c>
      <c r="M1339" s="14">
        <f t="shared" si="20"/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11">
        <v>27099</v>
      </c>
      <c r="I1340" s="12" t="s">
        <v>26</v>
      </c>
      <c r="J1340" s="13">
        <v>1021.5663814011224</v>
      </c>
      <c r="K1340" s="13">
        <v>102.15663814011225</v>
      </c>
      <c r="L1340" s="13">
        <v>153.23495721016835</v>
      </c>
      <c r="M1340" s="14">
        <f t="shared" si="20"/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11">
        <v>27008</v>
      </c>
      <c r="I1341" s="12" t="s">
        <v>38</v>
      </c>
      <c r="J1341" s="13">
        <v>836.51964238044138</v>
      </c>
      <c r="K1341" s="13">
        <v>75.286767814239724</v>
      </c>
      <c r="L1341" s="13">
        <v>66.921571390435318</v>
      </c>
      <c r="M1341" s="14">
        <f t="shared" si="20"/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11">
        <v>32666</v>
      </c>
      <c r="I1342" s="12" t="s">
        <v>32</v>
      </c>
      <c r="J1342" s="13">
        <v>1702.8556777880776</v>
      </c>
      <c r="K1342" s="13">
        <v>187.31412455668854</v>
      </c>
      <c r="L1342" s="13">
        <v>68.114227111523107</v>
      </c>
      <c r="M1342" s="14">
        <f t="shared" si="20"/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11">
        <v>29665</v>
      </c>
      <c r="I1343" s="12" t="s">
        <v>26</v>
      </c>
      <c r="J1343" s="13">
        <v>1116.082970893724</v>
      </c>
      <c r="K1343" s="13">
        <v>145.09078621618411</v>
      </c>
      <c r="L1343" s="13">
        <v>133.92995650724689</v>
      </c>
      <c r="M1343" s="14">
        <f t="shared" si="20"/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11">
        <v>27931</v>
      </c>
      <c r="I1344" s="12" t="s">
        <v>32</v>
      </c>
      <c r="J1344" s="13">
        <v>1903.2654907326112</v>
      </c>
      <c r="K1344" s="13">
        <v>19.032654907326112</v>
      </c>
      <c r="L1344" s="13">
        <v>228.39185888791334</v>
      </c>
      <c r="M1344" s="14">
        <f t="shared" si="20"/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11">
        <v>29806</v>
      </c>
      <c r="I1345" s="12" t="s">
        <v>26</v>
      </c>
      <c r="J1345" s="13">
        <v>1091.0622591538331</v>
      </c>
      <c r="K1345" s="13">
        <v>10.910622591538331</v>
      </c>
      <c r="L1345" s="13">
        <v>76.374358140768322</v>
      </c>
      <c r="M1345" s="14">
        <f t="shared" si="20"/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11">
        <v>30545</v>
      </c>
      <c r="I1346" s="12" t="s">
        <v>62</v>
      </c>
      <c r="J1346" s="13">
        <v>2278.6761330110562</v>
      </c>
      <c r="K1346" s="13">
        <v>113.93380665055281</v>
      </c>
      <c r="L1346" s="13">
        <v>136.72056798066336</v>
      </c>
      <c r="M1346" s="14">
        <f t="shared" ref="M1346:M1409" si="21"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11">
        <v>30970</v>
      </c>
      <c r="I1347" s="12" t="s">
        <v>45</v>
      </c>
      <c r="J1347" s="13">
        <v>1303.3210497586922</v>
      </c>
      <c r="K1347" s="13">
        <v>65.166052487934607</v>
      </c>
      <c r="L1347" s="13">
        <v>130.33210497586921</v>
      </c>
      <c r="M1347" s="14">
        <f t="shared" si="21"/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11">
        <v>29405</v>
      </c>
      <c r="I1348" s="12" t="s">
        <v>26</v>
      </c>
      <c r="J1348" s="13">
        <v>1192.8149339563715</v>
      </c>
      <c r="K1348" s="13">
        <v>35.784448018691144</v>
      </c>
      <c r="L1348" s="13">
        <v>143.13779207476458</v>
      </c>
      <c r="M1348" s="14">
        <f t="shared" si="21"/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11">
        <v>33186</v>
      </c>
      <c r="I1349" s="12" t="s">
        <v>32</v>
      </c>
      <c r="J1349" s="13">
        <v>1518.7736848755089</v>
      </c>
      <c r="K1349" s="13">
        <v>151.87736848755091</v>
      </c>
      <c r="L1349" s="13">
        <v>136.68963163879579</v>
      </c>
      <c r="M1349" s="14">
        <f t="shared" si="21"/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11">
        <v>36185</v>
      </c>
      <c r="I1350" s="12" t="s">
        <v>38</v>
      </c>
      <c r="J1350" s="13">
        <v>927.42124336617269</v>
      </c>
      <c r="K1350" s="13">
        <v>83.467911902955535</v>
      </c>
      <c r="L1350" s="13">
        <v>64.919487035632088</v>
      </c>
      <c r="M1350" s="14">
        <f t="shared" si="21"/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11">
        <v>28970</v>
      </c>
      <c r="I1351" s="12" t="s">
        <v>26</v>
      </c>
      <c r="J1351" s="13">
        <v>1079.3474260226303</v>
      </c>
      <c r="K1351" s="13">
        <v>21.586948520452605</v>
      </c>
      <c r="L1351" s="13">
        <v>64.760845561357812</v>
      </c>
      <c r="M1351" s="14">
        <f t="shared" si="21"/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11">
        <v>34704</v>
      </c>
      <c r="I1352" s="12" t="s">
        <v>19</v>
      </c>
      <c r="J1352" s="13">
        <v>4253.2070119058026</v>
      </c>
      <c r="K1352" s="13">
        <v>552.91691154775435</v>
      </c>
      <c r="L1352" s="13">
        <v>212.66035059529014</v>
      </c>
      <c r="M1352" s="14">
        <f t="shared" si="21"/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11">
        <v>30343</v>
      </c>
      <c r="I1353" s="12" t="s">
        <v>62</v>
      </c>
      <c r="J1353" s="13">
        <v>2968.6320010462582</v>
      </c>
      <c r="K1353" s="13">
        <v>178.11792006277548</v>
      </c>
      <c r="L1353" s="13">
        <v>59.372640020925168</v>
      </c>
      <c r="M1353" s="14">
        <f t="shared" si="21"/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11">
        <v>29297</v>
      </c>
      <c r="I1354" s="12" t="s">
        <v>32</v>
      </c>
      <c r="J1354" s="13">
        <v>1857.4270970953708</v>
      </c>
      <c r="K1354" s="13">
        <v>241.4655226223982</v>
      </c>
      <c r="L1354" s="13">
        <v>204.31698068049079</v>
      </c>
      <c r="M1354" s="14">
        <f t="shared" si="21"/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11">
        <v>36364</v>
      </c>
      <c r="I1355" s="12" t="s">
        <v>19</v>
      </c>
      <c r="J1355" s="13">
        <v>3314.4976855125965</v>
      </c>
      <c r="K1355" s="13">
        <v>298.30479169613369</v>
      </c>
      <c r="L1355" s="13">
        <v>364.59474540638564</v>
      </c>
      <c r="M1355" s="14">
        <f t="shared" si="21"/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11">
        <v>31057</v>
      </c>
      <c r="I1356" s="12" t="s">
        <v>38</v>
      </c>
      <c r="J1356" s="13">
        <v>993.29820990971598</v>
      </c>
      <c r="K1356" s="13">
        <v>109.26280309006876</v>
      </c>
      <c r="L1356" s="13">
        <v>119.19578518916592</v>
      </c>
      <c r="M1356" s="14">
        <f t="shared" si="21"/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11">
        <v>31382</v>
      </c>
      <c r="I1357" s="12" t="s">
        <v>45</v>
      </c>
      <c r="J1357" s="13">
        <v>1434.8794849426952</v>
      </c>
      <c r="K1357" s="13">
        <v>215.23192274140428</v>
      </c>
      <c r="L1357" s="13">
        <v>28.697589698853903</v>
      </c>
      <c r="M1357" s="14">
        <f t="shared" si="21"/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11">
        <v>35754</v>
      </c>
      <c r="I1358" s="12" t="s">
        <v>38</v>
      </c>
      <c r="J1358" s="13">
        <v>880.22422209785032</v>
      </c>
      <c r="K1358" s="13">
        <v>105.62690665174203</v>
      </c>
      <c r="L1358" s="13">
        <v>132.03363331467753</v>
      </c>
      <c r="M1358" s="14">
        <f t="shared" si="21"/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11">
        <v>30924</v>
      </c>
      <c r="I1359" s="12" t="s">
        <v>62</v>
      </c>
      <c r="J1359" s="13">
        <v>2205.5412557632753</v>
      </c>
      <c r="K1359" s="13">
        <v>44.110825115265506</v>
      </c>
      <c r="L1359" s="13">
        <v>330.83118836449131</v>
      </c>
      <c r="M1359" s="14">
        <f t="shared" si="21"/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11">
        <v>34813</v>
      </c>
      <c r="I1360" s="12" t="s">
        <v>38</v>
      </c>
      <c r="J1360" s="13">
        <v>872.92617899597667</v>
      </c>
      <c r="K1360" s="13">
        <v>78.563356109637894</v>
      </c>
      <c r="L1360" s="13">
        <v>122.20966505943674</v>
      </c>
      <c r="M1360" s="14">
        <f t="shared" si="21"/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11">
        <v>26697</v>
      </c>
      <c r="I1361" s="12" t="s">
        <v>26</v>
      </c>
      <c r="J1361" s="13">
        <v>1175.5692751646307</v>
      </c>
      <c r="K1361" s="13">
        <v>23.511385503292612</v>
      </c>
      <c r="L1361" s="13">
        <v>82.289849261524154</v>
      </c>
      <c r="M1361" s="14">
        <f t="shared" si="21"/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11">
        <v>26995</v>
      </c>
      <c r="I1362" s="12" t="s">
        <v>62</v>
      </c>
      <c r="J1362" s="13">
        <v>2800.2655781491799</v>
      </c>
      <c r="K1362" s="13">
        <v>84.007967344475389</v>
      </c>
      <c r="L1362" s="13">
        <v>224.0212462519344</v>
      </c>
      <c r="M1362" s="14">
        <f t="shared" si="21"/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11">
        <v>33538</v>
      </c>
      <c r="I1363" s="12" t="s">
        <v>26</v>
      </c>
      <c r="J1363" s="13">
        <v>1021.935540902104</v>
      </c>
      <c r="K1363" s="13">
        <v>51.096777045105199</v>
      </c>
      <c r="L1363" s="13">
        <v>20.438710818042079</v>
      </c>
      <c r="M1363" s="14">
        <f t="shared" si="21"/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11">
        <v>36279</v>
      </c>
      <c r="I1364" s="12" t="s">
        <v>38</v>
      </c>
      <c r="J1364" s="13">
        <v>989.01266324478979</v>
      </c>
      <c r="K1364" s="13">
        <v>98.901266324478982</v>
      </c>
      <c r="L1364" s="13">
        <v>148.35189948671845</v>
      </c>
      <c r="M1364" s="14">
        <f t="shared" si="21"/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11">
        <v>33849</v>
      </c>
      <c r="I1365" s="12" t="s">
        <v>62</v>
      </c>
      <c r="J1365" s="13">
        <v>2513.3159714800418</v>
      </c>
      <c r="K1365" s="13">
        <v>125.6657985740021</v>
      </c>
      <c r="L1365" s="13">
        <v>75.399479144401255</v>
      </c>
      <c r="M1365" s="14">
        <f t="shared" si="21"/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11">
        <v>35226</v>
      </c>
      <c r="I1366" s="12" t="s">
        <v>32</v>
      </c>
      <c r="J1366" s="13">
        <v>1710.0410420582475</v>
      </c>
      <c r="K1366" s="13">
        <v>153.90369378524227</v>
      </c>
      <c r="L1366" s="13">
        <v>256.5061563087371</v>
      </c>
      <c r="M1366" s="14">
        <f t="shared" si="21"/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11">
        <v>34292</v>
      </c>
      <c r="I1367" s="12" t="s">
        <v>19</v>
      </c>
      <c r="J1367" s="13">
        <v>4857.646712387259</v>
      </c>
      <c r="K1367" s="13">
        <v>680.07053973421637</v>
      </c>
      <c r="L1367" s="13">
        <v>242.88233561936295</v>
      </c>
      <c r="M1367" s="14">
        <f t="shared" si="21"/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11">
        <v>34303</v>
      </c>
      <c r="I1368" s="12" t="s">
        <v>32</v>
      </c>
      <c r="J1368" s="13">
        <v>1732.1913000486468</v>
      </c>
      <c r="K1368" s="13">
        <v>86.609565002432348</v>
      </c>
      <c r="L1368" s="13">
        <v>173.2191300048647</v>
      </c>
      <c r="M1368" s="14">
        <f t="shared" si="21"/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11">
        <v>30631</v>
      </c>
      <c r="I1369" s="12" t="s">
        <v>62</v>
      </c>
      <c r="J1369" s="13">
        <v>2770.8438328613643</v>
      </c>
      <c r="K1369" s="13">
        <v>304.7928216147501</v>
      </c>
      <c r="L1369" s="13">
        <v>55.416876657227284</v>
      </c>
      <c r="M1369" s="14">
        <f t="shared" si="21"/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11">
        <v>27167</v>
      </c>
      <c r="I1370" s="12" t="s">
        <v>32</v>
      </c>
      <c r="J1370" s="13">
        <v>1770.8833163184158</v>
      </c>
      <c r="K1370" s="13">
        <v>123.96183214228913</v>
      </c>
      <c r="L1370" s="13">
        <v>247.92366428457825</v>
      </c>
      <c r="M1370" s="14">
        <f t="shared" si="21"/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11">
        <v>25794</v>
      </c>
      <c r="I1371" s="12" t="s">
        <v>19</v>
      </c>
      <c r="J1371" s="13">
        <v>3725.9988009259737</v>
      </c>
      <c r="K1371" s="13">
        <v>484.37984412037662</v>
      </c>
      <c r="L1371" s="13">
        <v>74.519976018519472</v>
      </c>
      <c r="M1371" s="14">
        <f t="shared" si="21"/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11">
        <v>36339</v>
      </c>
      <c r="I1372" s="12" t="s">
        <v>38</v>
      </c>
      <c r="J1372" s="13">
        <v>862.91272984134912</v>
      </c>
      <c r="K1372" s="13">
        <v>112.17865487937539</v>
      </c>
      <c r="L1372" s="13">
        <v>69.033018387307933</v>
      </c>
      <c r="M1372" s="14">
        <f t="shared" si="21"/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11">
        <v>26526</v>
      </c>
      <c r="I1373" s="12" t="s">
        <v>19</v>
      </c>
      <c r="J1373" s="13">
        <v>4412.3307449593194</v>
      </c>
      <c r="K1373" s="13">
        <v>617.72630429430478</v>
      </c>
      <c r="L1373" s="13">
        <v>441.23307449593199</v>
      </c>
      <c r="M1373" s="14">
        <f t="shared" si="21"/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11">
        <v>29049</v>
      </c>
      <c r="I1374" s="12" t="s">
        <v>26</v>
      </c>
      <c r="J1374" s="13">
        <v>1034.7832903213043</v>
      </c>
      <c r="K1374" s="13">
        <v>51.739164516065216</v>
      </c>
      <c r="L1374" s="13">
        <v>155.21749354819565</v>
      </c>
      <c r="M1374" s="14">
        <f t="shared" si="21"/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11">
        <v>30238</v>
      </c>
      <c r="I1375" s="12" t="s">
        <v>38</v>
      </c>
      <c r="J1375" s="13">
        <v>801.39550876254441</v>
      </c>
      <c r="K1375" s="13">
        <v>80.139550876254447</v>
      </c>
      <c r="L1375" s="13">
        <v>8.013955087625444</v>
      </c>
      <c r="M1375" s="14">
        <f t="shared" si="21"/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11">
        <v>30966</v>
      </c>
      <c r="I1376" s="12" t="s">
        <v>62</v>
      </c>
      <c r="J1376" s="13">
        <v>2839.2179473893798</v>
      </c>
      <c r="K1376" s="13">
        <v>85.176538421681386</v>
      </c>
      <c r="L1376" s="13">
        <v>283.92179473893799</v>
      </c>
      <c r="M1376" s="14">
        <f t="shared" si="21"/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11">
        <v>33985</v>
      </c>
      <c r="I1377" s="12" t="s">
        <v>45</v>
      </c>
      <c r="J1377" s="13">
        <v>1373.6950979800654</v>
      </c>
      <c r="K1377" s="13">
        <v>68.684754899003266</v>
      </c>
      <c r="L1377" s="13">
        <v>109.89560783840523</v>
      </c>
      <c r="M1377" s="14">
        <f t="shared" si="21"/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11">
        <v>25652</v>
      </c>
      <c r="I1378" s="12" t="s">
        <v>19</v>
      </c>
      <c r="J1378" s="13">
        <v>4143.5859611698879</v>
      </c>
      <c r="K1378" s="13">
        <v>248.61515767019327</v>
      </c>
      <c r="L1378" s="13">
        <v>124.30757883509663</v>
      </c>
      <c r="M1378" s="14">
        <f t="shared" si="21"/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11">
        <v>26333</v>
      </c>
      <c r="I1379" s="12" t="s">
        <v>62</v>
      </c>
      <c r="J1379" s="13">
        <v>2019.8807808815563</v>
      </c>
      <c r="K1379" s="13">
        <v>80.79523123526225</v>
      </c>
      <c r="L1379" s="13">
        <v>60.596423426446691</v>
      </c>
      <c r="M1379" s="14">
        <f t="shared" si="21"/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11">
        <v>31581</v>
      </c>
      <c r="I1380" s="12" t="s">
        <v>62</v>
      </c>
      <c r="J1380" s="13">
        <v>2635.0468516632868</v>
      </c>
      <c r="K1380" s="13">
        <v>184.45327961643008</v>
      </c>
      <c r="L1380" s="13">
        <v>316.20562219959442</v>
      </c>
      <c r="M1380" s="14">
        <f t="shared" si="21"/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11">
        <v>32350</v>
      </c>
      <c r="I1381" s="12" t="s">
        <v>32</v>
      </c>
      <c r="J1381" s="13">
        <v>1920.634103947219</v>
      </c>
      <c r="K1381" s="13">
        <v>172.85706935524971</v>
      </c>
      <c r="L1381" s="13">
        <v>19.206341039472189</v>
      </c>
      <c r="M1381" s="14">
        <f t="shared" si="21"/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11">
        <v>25652</v>
      </c>
      <c r="I1382" s="12" t="s">
        <v>19</v>
      </c>
      <c r="J1382" s="13">
        <v>4143.5859611698879</v>
      </c>
      <c r="K1382" s="13">
        <v>248.61515767019327</v>
      </c>
      <c r="L1382" s="13">
        <v>124.30757883509663</v>
      </c>
      <c r="M1382" s="14">
        <f t="shared" si="21"/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11">
        <v>28380</v>
      </c>
      <c r="I1383" s="12" t="s">
        <v>62</v>
      </c>
      <c r="J1383" s="13">
        <v>2553.8252856190184</v>
      </c>
      <c r="K1383" s="13">
        <v>383.07379284285275</v>
      </c>
      <c r="L1383" s="13">
        <v>25.538252856190184</v>
      </c>
      <c r="M1383" s="14">
        <f t="shared" si="21"/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11">
        <v>33523</v>
      </c>
      <c r="I1384" s="12" t="s">
        <v>45</v>
      </c>
      <c r="J1384" s="13">
        <v>1463.3206857972605</v>
      </c>
      <c r="K1384" s="13">
        <v>87.79924114783563</v>
      </c>
      <c r="L1384" s="13">
        <v>58.532827431890418</v>
      </c>
      <c r="M1384" s="14">
        <f t="shared" si="21"/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11">
        <v>26952</v>
      </c>
      <c r="I1385" s="12" t="s">
        <v>62</v>
      </c>
      <c r="J1385" s="13">
        <v>2183.9628483960269</v>
      </c>
      <c r="K1385" s="13">
        <v>87.358513935841074</v>
      </c>
      <c r="L1385" s="13">
        <v>65.518885451880806</v>
      </c>
      <c r="M1385" s="14">
        <f t="shared" si="21"/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11">
        <v>33661</v>
      </c>
      <c r="I1386" s="12" t="s">
        <v>19</v>
      </c>
      <c r="J1386" s="13">
        <v>3172.1697323470844</v>
      </c>
      <c r="K1386" s="13">
        <v>348.9386705581793</v>
      </c>
      <c r="L1386" s="13">
        <v>380.66036788165013</v>
      </c>
      <c r="M1386" s="14">
        <f t="shared" si="21"/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11">
        <v>26093</v>
      </c>
      <c r="I1387" s="12" t="s">
        <v>32</v>
      </c>
      <c r="J1387" s="13">
        <v>1681.7763564935451</v>
      </c>
      <c r="K1387" s="13">
        <v>151.35987208441907</v>
      </c>
      <c r="L1387" s="13">
        <v>16.817763564935451</v>
      </c>
      <c r="M1387" s="14">
        <f t="shared" si="21"/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11">
        <v>27918</v>
      </c>
      <c r="I1388" s="12" t="s">
        <v>26</v>
      </c>
      <c r="J1388" s="13">
        <v>1146.3703881798342</v>
      </c>
      <c r="K1388" s="13">
        <v>103.17333493618507</v>
      </c>
      <c r="L1388" s="13">
        <v>45.854815527193367</v>
      </c>
      <c r="M1388" s="14">
        <f t="shared" si="21"/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11">
        <v>36286</v>
      </c>
      <c r="I1389" s="12" t="s">
        <v>26</v>
      </c>
      <c r="J1389" s="13">
        <v>1172.1737180244702</v>
      </c>
      <c r="K1389" s="13">
        <v>23.443474360489404</v>
      </c>
      <c r="L1389" s="13">
        <v>58.60868590122351</v>
      </c>
      <c r="M1389" s="14">
        <f t="shared" si="21"/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11">
        <v>25569</v>
      </c>
      <c r="I1390" s="12" t="s">
        <v>19</v>
      </c>
      <c r="J1390" s="13">
        <v>3690.3763373993652</v>
      </c>
      <c r="K1390" s="13">
        <v>479.74892386191749</v>
      </c>
      <c r="L1390" s="13">
        <v>516.65268723591123</v>
      </c>
      <c r="M1390" s="14">
        <f t="shared" si="21"/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11">
        <v>27137</v>
      </c>
      <c r="I1391" s="12" t="s">
        <v>32</v>
      </c>
      <c r="J1391" s="13">
        <v>1770.0634681306415</v>
      </c>
      <c r="K1391" s="13">
        <v>106.20380808783848</v>
      </c>
      <c r="L1391" s="13">
        <v>230.1082508569834</v>
      </c>
      <c r="M1391" s="14">
        <f t="shared" si="21"/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11">
        <v>28634</v>
      </c>
      <c r="I1392" s="12" t="s">
        <v>62</v>
      </c>
      <c r="J1392" s="13">
        <v>2678.0664464402203</v>
      </c>
      <c r="K1392" s="13">
        <v>26.780664464402204</v>
      </c>
      <c r="L1392" s="13">
        <v>187.46465125081545</v>
      </c>
      <c r="M1392" s="14">
        <f t="shared" si="21"/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11">
        <v>35919</v>
      </c>
      <c r="I1393" s="12" t="s">
        <v>45</v>
      </c>
      <c r="J1393" s="13">
        <v>1206.7986945016698</v>
      </c>
      <c r="K1393" s="13">
        <v>84.475908615116893</v>
      </c>
      <c r="L1393" s="13">
        <v>12.067986945016699</v>
      </c>
      <c r="M1393" s="14">
        <f t="shared" si="21"/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11">
        <v>36197</v>
      </c>
      <c r="I1394" s="12" t="s">
        <v>45</v>
      </c>
      <c r="J1394" s="13">
        <v>1478.7728630653914</v>
      </c>
      <c r="K1394" s="13">
        <v>59.150914522615658</v>
      </c>
      <c r="L1394" s="13">
        <v>14.787728630653914</v>
      </c>
      <c r="M1394" s="14">
        <f t="shared" si="21"/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11">
        <v>34590</v>
      </c>
      <c r="I1395" s="12" t="s">
        <v>26</v>
      </c>
      <c r="J1395" s="13">
        <v>1093.5701403003757</v>
      </c>
      <c r="K1395" s="13">
        <v>10.935701403003756</v>
      </c>
      <c r="L1395" s="13">
        <v>131.22841683604508</v>
      </c>
      <c r="M1395" s="14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11">
        <v>27601</v>
      </c>
      <c r="I1396" s="12" t="s">
        <v>45</v>
      </c>
      <c r="J1396" s="13">
        <v>1298.1743284014701</v>
      </c>
      <c r="K1396" s="13">
        <v>64.908716420073503</v>
      </c>
      <c r="L1396" s="13">
        <v>103.85394627211761</v>
      </c>
      <c r="M1396" s="14">
        <f t="shared" si="21"/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11">
        <v>35492</v>
      </c>
      <c r="I1397" s="12" t="s">
        <v>32</v>
      </c>
      <c r="J1397" s="13">
        <v>1899.1131048032425</v>
      </c>
      <c r="K1397" s="13">
        <v>208.90244152835669</v>
      </c>
      <c r="L1397" s="13">
        <v>113.94678628819455</v>
      </c>
      <c r="M1397" s="14">
        <f t="shared" si="21"/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11">
        <v>33792</v>
      </c>
      <c r="I1398" s="12" t="s">
        <v>26</v>
      </c>
      <c r="J1398" s="13">
        <v>1159.7244945147152</v>
      </c>
      <c r="K1398" s="13">
        <v>57.986224725735759</v>
      </c>
      <c r="L1398" s="13">
        <v>57.986224725735759</v>
      </c>
      <c r="M1398" s="14">
        <f t="shared" si="21"/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11">
        <v>26860</v>
      </c>
      <c r="I1399" s="12" t="s">
        <v>38</v>
      </c>
      <c r="J1399" s="13">
        <v>903.34312974277145</v>
      </c>
      <c r="K1399" s="13">
        <v>108.40117556913258</v>
      </c>
      <c r="L1399" s="13">
        <v>27.100293892283144</v>
      </c>
      <c r="M1399" s="14">
        <f t="shared" si="21"/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11">
        <v>27033</v>
      </c>
      <c r="I1400" s="12" t="s">
        <v>26</v>
      </c>
      <c r="J1400" s="13">
        <v>1130.4153381906865</v>
      </c>
      <c r="K1400" s="13">
        <v>124.34568720097552</v>
      </c>
      <c r="L1400" s="13">
        <v>90.433227055254918</v>
      </c>
      <c r="M1400" s="14">
        <f t="shared" si="21"/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11">
        <v>32123</v>
      </c>
      <c r="I1401" s="12" t="s">
        <v>19</v>
      </c>
      <c r="J1401" s="13">
        <v>4354.7635622448997</v>
      </c>
      <c r="K1401" s="13">
        <v>304.83344935714302</v>
      </c>
      <c r="L1401" s="13">
        <v>304.83344935714302</v>
      </c>
      <c r="M1401" s="14">
        <f t="shared" si="21"/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11">
        <v>30760</v>
      </c>
      <c r="I1402" s="12" t="s">
        <v>38</v>
      </c>
      <c r="J1402" s="13">
        <v>953.57297362982217</v>
      </c>
      <c r="K1402" s="13">
        <v>38.142918945192889</v>
      </c>
      <c r="L1402" s="13">
        <v>143.03594604447332</v>
      </c>
      <c r="M1402" s="14">
        <f t="shared" si="21"/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11">
        <v>31465</v>
      </c>
      <c r="I1403" s="12" t="s">
        <v>45</v>
      </c>
      <c r="J1403" s="13">
        <v>1219.190356222317</v>
      </c>
      <c r="K1403" s="13">
        <v>158.4947463089012</v>
      </c>
      <c r="L1403" s="13">
        <v>158.4947463089012</v>
      </c>
      <c r="M1403" s="14">
        <f t="shared" si="21"/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11">
        <v>26431</v>
      </c>
      <c r="I1404" s="12" t="s">
        <v>62</v>
      </c>
      <c r="J1404" s="13">
        <v>2925.7181557269882</v>
      </c>
      <c r="K1404" s="13">
        <v>409.60054180177838</v>
      </c>
      <c r="L1404" s="13">
        <v>175.5430893436193</v>
      </c>
      <c r="M1404" s="14">
        <f t="shared" si="21"/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11">
        <v>27699</v>
      </c>
      <c r="I1405" s="12" t="s">
        <v>45</v>
      </c>
      <c r="J1405" s="13">
        <v>1323.7460908962719</v>
      </c>
      <c r="K1405" s="13">
        <v>145.6120699985899</v>
      </c>
      <c r="L1405" s="13">
        <v>145.6120699985899</v>
      </c>
      <c r="M1405" s="14">
        <f t="shared" si="21"/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11">
        <v>30785</v>
      </c>
      <c r="I1406" s="12" t="s">
        <v>45</v>
      </c>
      <c r="J1406" s="13">
        <v>1489.2305880233196</v>
      </c>
      <c r="K1406" s="13">
        <v>59.569223520932781</v>
      </c>
      <c r="L1406" s="13">
        <v>44.676917640699585</v>
      </c>
      <c r="M1406" s="14">
        <f t="shared" si="21"/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11">
        <v>32154</v>
      </c>
      <c r="I1407" s="12" t="s">
        <v>26</v>
      </c>
      <c r="J1407" s="13">
        <v>1142.4161491749146</v>
      </c>
      <c r="K1407" s="13">
        <v>34.272484475247438</v>
      </c>
      <c r="L1407" s="13">
        <v>159.93826088448807</v>
      </c>
      <c r="M1407" s="14">
        <f t="shared" si="21"/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11">
        <v>28615</v>
      </c>
      <c r="I1408" s="12" t="s">
        <v>38</v>
      </c>
      <c r="J1408" s="13">
        <v>872.50845553815918</v>
      </c>
      <c r="K1408" s="13">
        <v>69.800676443052737</v>
      </c>
      <c r="L1408" s="13">
        <v>8.7250845553815921</v>
      </c>
      <c r="M1408" s="14">
        <f t="shared" si="21"/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11">
        <v>26689</v>
      </c>
      <c r="I1409" s="12" t="s">
        <v>38</v>
      </c>
      <c r="J1409" s="13">
        <v>962.03954129013255</v>
      </c>
      <c r="K1409" s="13">
        <v>96.203954129013255</v>
      </c>
      <c r="L1409" s="13">
        <v>125.06514036771723</v>
      </c>
      <c r="M1409" s="14">
        <f t="shared" si="21"/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11">
        <v>26960</v>
      </c>
      <c r="I1410" s="12" t="s">
        <v>45</v>
      </c>
      <c r="J1410" s="13">
        <v>1476.8019489387125</v>
      </c>
      <c r="K1410" s="13">
        <v>73.84009744693563</v>
      </c>
      <c r="L1410" s="13">
        <v>191.98425336203263</v>
      </c>
      <c r="M1410" s="14">
        <f t="shared" ref="M1410:M1473" si="22"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11">
        <v>28517</v>
      </c>
      <c r="I1411" s="12" t="s">
        <v>45</v>
      </c>
      <c r="J1411" s="13">
        <v>1449.6223446436838</v>
      </c>
      <c r="K1411" s="13">
        <v>28.992446892873676</v>
      </c>
      <c r="L1411" s="13">
        <v>101.47356412505788</v>
      </c>
      <c r="M1411" s="14">
        <f t="shared" si="22"/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11">
        <v>29918</v>
      </c>
      <c r="I1412" s="12" t="s">
        <v>19</v>
      </c>
      <c r="J1412" s="13">
        <v>4796.9512491146215</v>
      </c>
      <c r="K1412" s="13">
        <v>719.54268736719325</v>
      </c>
      <c r="L1412" s="13">
        <v>143.90853747343863</v>
      </c>
      <c r="M1412" s="14">
        <f t="shared" si="22"/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11">
        <v>30438</v>
      </c>
      <c r="I1413" s="12" t="s">
        <v>38</v>
      </c>
      <c r="J1413" s="13">
        <v>835.53121002183195</v>
      </c>
      <c r="K1413" s="13">
        <v>91.908433102401517</v>
      </c>
      <c r="L1413" s="13">
        <v>83.553121002183204</v>
      </c>
      <c r="M1413" s="14">
        <f t="shared" si="22"/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11">
        <v>30558</v>
      </c>
      <c r="I1414" s="12" t="s">
        <v>26</v>
      </c>
      <c r="J1414" s="13">
        <v>1017.5712337088615</v>
      </c>
      <c r="K1414" s="13">
        <v>61.054274022531693</v>
      </c>
      <c r="L1414" s="13">
        <v>122.10854804506339</v>
      </c>
      <c r="M1414" s="14">
        <f t="shared" si="22"/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11">
        <v>25996</v>
      </c>
      <c r="I1415" s="12" t="s">
        <v>19</v>
      </c>
      <c r="J1415" s="13">
        <v>3952.754671626752</v>
      </c>
      <c r="K1415" s="13">
        <v>237.16528029760511</v>
      </c>
      <c r="L1415" s="13">
        <v>474.33056059521022</v>
      </c>
      <c r="M1415" s="14">
        <f t="shared" si="22"/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11">
        <v>34090</v>
      </c>
      <c r="I1416" s="12" t="s">
        <v>26</v>
      </c>
      <c r="J1416" s="13">
        <v>1062.7878448350129</v>
      </c>
      <c r="K1416" s="13">
        <v>85.023027586801035</v>
      </c>
      <c r="L1416" s="13">
        <v>31.883635345050386</v>
      </c>
      <c r="M1416" s="14">
        <f t="shared" si="22"/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11">
        <v>35203</v>
      </c>
      <c r="I1417" s="12" t="s">
        <v>62</v>
      </c>
      <c r="J1417" s="13">
        <v>2670.3353961471403</v>
      </c>
      <c r="K1417" s="13">
        <v>133.51676980735701</v>
      </c>
      <c r="L1417" s="13">
        <v>80.110061884414208</v>
      </c>
      <c r="M1417" s="14">
        <f t="shared" si="22"/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11">
        <v>32946</v>
      </c>
      <c r="I1418" s="12" t="s">
        <v>62</v>
      </c>
      <c r="J1418" s="13">
        <v>2729.2339996002638</v>
      </c>
      <c r="K1418" s="13">
        <v>245.63105996402373</v>
      </c>
      <c r="L1418" s="13">
        <v>54.584679992005277</v>
      </c>
      <c r="M1418" s="14">
        <f t="shared" si="22"/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11">
        <v>31482</v>
      </c>
      <c r="I1419" s="12" t="s">
        <v>26</v>
      </c>
      <c r="J1419" s="13">
        <v>1099.5721471037186</v>
      </c>
      <c r="K1419" s="13">
        <v>87.965771768297486</v>
      </c>
      <c r="L1419" s="13">
        <v>98.961493239334672</v>
      </c>
      <c r="M1419" s="14">
        <f t="shared" si="22"/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11">
        <v>33773</v>
      </c>
      <c r="I1420" s="12" t="s">
        <v>19</v>
      </c>
      <c r="J1420" s="13">
        <v>3657.9985536203931</v>
      </c>
      <c r="K1420" s="13">
        <v>548.69978304305891</v>
      </c>
      <c r="L1420" s="13">
        <v>512.11979750685509</v>
      </c>
      <c r="M1420" s="14">
        <f t="shared" si="22"/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11">
        <v>34874</v>
      </c>
      <c r="I1421" s="12" t="s">
        <v>38</v>
      </c>
      <c r="J1421" s="13">
        <v>905.93170059598981</v>
      </c>
      <c r="K1421" s="13">
        <v>45.296585029799495</v>
      </c>
      <c r="L1421" s="13">
        <v>36.23726802383959</v>
      </c>
      <c r="M1421" s="14">
        <f t="shared" si="22"/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11">
        <v>33593</v>
      </c>
      <c r="I1422" s="12" t="s">
        <v>19</v>
      </c>
      <c r="J1422" s="13">
        <v>3785.3036611470802</v>
      </c>
      <c r="K1422" s="13">
        <v>340.67732950323722</v>
      </c>
      <c r="L1422" s="13">
        <v>189.26518305735402</v>
      </c>
      <c r="M1422" s="14">
        <f t="shared" si="22"/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11">
        <v>30721</v>
      </c>
      <c r="I1423" s="12" t="s">
        <v>45</v>
      </c>
      <c r="J1423" s="13">
        <v>1342.8892498257512</v>
      </c>
      <c r="K1423" s="13">
        <v>26.857784996515026</v>
      </c>
      <c r="L1423" s="13">
        <v>26.857784996515026</v>
      </c>
      <c r="M1423" s="14">
        <f t="shared" si="22"/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11">
        <v>34418</v>
      </c>
      <c r="I1424" s="12" t="s">
        <v>38</v>
      </c>
      <c r="J1424" s="13">
        <v>997.88283196775194</v>
      </c>
      <c r="K1424" s="13">
        <v>69.851798237742642</v>
      </c>
      <c r="L1424" s="13">
        <v>99.788283196775197</v>
      </c>
      <c r="M1424" s="14">
        <f t="shared" si="22"/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11">
        <v>34729</v>
      </c>
      <c r="I1425" s="12" t="s">
        <v>19</v>
      </c>
      <c r="J1425" s="13">
        <v>4950.9247677250505</v>
      </c>
      <c r="K1425" s="13">
        <v>742.63871515875758</v>
      </c>
      <c r="L1425" s="13">
        <v>346.56473374075358</v>
      </c>
      <c r="M1425" s="14">
        <f t="shared" si="22"/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11">
        <v>29243</v>
      </c>
      <c r="I1426" s="12" t="s">
        <v>45</v>
      </c>
      <c r="J1426" s="13">
        <v>1230.0769816604848</v>
      </c>
      <c r="K1426" s="13">
        <v>86.105388716233946</v>
      </c>
      <c r="L1426" s="13">
        <v>172.21077743246789</v>
      </c>
      <c r="M1426" s="14">
        <f t="shared" si="22"/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11">
        <v>36442</v>
      </c>
      <c r="I1427" s="12" t="s">
        <v>62</v>
      </c>
      <c r="J1427" s="13">
        <v>2459.2031529377814</v>
      </c>
      <c r="K1427" s="13">
        <v>122.96015764688907</v>
      </c>
      <c r="L1427" s="13">
        <v>270.51234682315595</v>
      </c>
      <c r="M1427" s="14">
        <f t="shared" si="22"/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11">
        <v>30341</v>
      </c>
      <c r="I1428" s="12" t="s">
        <v>38</v>
      </c>
      <c r="J1428" s="13">
        <v>858.63503223879161</v>
      </c>
      <c r="K1428" s="13">
        <v>128.79525483581872</v>
      </c>
      <c r="L1428" s="13">
        <v>34.345401289551667</v>
      </c>
      <c r="M1428" s="14">
        <f t="shared" si="22"/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11">
        <v>30082</v>
      </c>
      <c r="I1429" s="12" t="s">
        <v>38</v>
      </c>
      <c r="J1429" s="13">
        <v>991.73743149400411</v>
      </c>
      <c r="K1429" s="13">
        <v>69.421620204580293</v>
      </c>
      <c r="L1429" s="13">
        <v>69.421620204580293</v>
      </c>
      <c r="M1429" s="14">
        <f t="shared" si="22"/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11">
        <v>30745</v>
      </c>
      <c r="I1430" s="12" t="s">
        <v>19</v>
      </c>
      <c r="J1430" s="13">
        <v>3296.2794401911715</v>
      </c>
      <c r="K1430" s="13">
        <v>98.888383205735138</v>
      </c>
      <c r="L1430" s="13">
        <v>131.85117760764686</v>
      </c>
      <c r="M1430" s="14">
        <f t="shared" si="22"/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11">
        <v>28475</v>
      </c>
      <c r="I1431" s="12" t="s">
        <v>62</v>
      </c>
      <c r="J1431" s="13">
        <v>2225.4193653443126</v>
      </c>
      <c r="K1431" s="13">
        <v>289.30451749476066</v>
      </c>
      <c r="L1431" s="13">
        <v>111.27096826721564</v>
      </c>
      <c r="M1431" s="14">
        <f t="shared" si="22"/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11">
        <v>32235</v>
      </c>
      <c r="I1432" s="12" t="s">
        <v>38</v>
      </c>
      <c r="J1432" s="13">
        <v>836.85381231734664</v>
      </c>
      <c r="K1432" s="13">
        <v>75.316843108561201</v>
      </c>
      <c r="L1432" s="13">
        <v>16.737076246346934</v>
      </c>
      <c r="M1432" s="14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11">
        <v>33331</v>
      </c>
      <c r="I1433" s="12" t="s">
        <v>62</v>
      </c>
      <c r="J1433" s="13">
        <v>2986.3519974607616</v>
      </c>
      <c r="K1433" s="13">
        <v>89.590559923822838</v>
      </c>
      <c r="L1433" s="13">
        <v>179.18111984764568</v>
      </c>
      <c r="M1433" s="14">
        <f t="shared" si="22"/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11">
        <v>33948</v>
      </c>
      <c r="I1434" s="12" t="s">
        <v>19</v>
      </c>
      <c r="J1434" s="13">
        <v>3534.5309426913773</v>
      </c>
      <c r="K1434" s="13">
        <v>459.48902254987905</v>
      </c>
      <c r="L1434" s="13">
        <v>388.79840369605148</v>
      </c>
      <c r="M1434" s="14">
        <f t="shared" si="22"/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11">
        <v>26843</v>
      </c>
      <c r="I1435" s="12" t="s">
        <v>45</v>
      </c>
      <c r="J1435" s="13">
        <v>1249.5110529727012</v>
      </c>
      <c r="K1435" s="13">
        <v>74.970663178362074</v>
      </c>
      <c r="L1435" s="13">
        <v>162.43643688645116</v>
      </c>
      <c r="M1435" s="14">
        <f t="shared" si="22"/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11">
        <v>27673</v>
      </c>
      <c r="I1436" s="12" t="s">
        <v>32</v>
      </c>
      <c r="J1436" s="13">
        <v>1666.3383153837087</v>
      </c>
      <c r="K1436" s="13">
        <v>233.28736415371924</v>
      </c>
      <c r="L1436" s="13">
        <v>149.97044838453377</v>
      </c>
      <c r="M1436" s="14">
        <f t="shared" si="22"/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11">
        <v>25666</v>
      </c>
      <c r="I1437" s="12" t="s">
        <v>62</v>
      </c>
      <c r="J1437" s="13">
        <v>2644.6388310300376</v>
      </c>
      <c r="K1437" s="13">
        <v>52.892776620600756</v>
      </c>
      <c r="L1437" s="13">
        <v>370.24943634420532</v>
      </c>
      <c r="M1437" s="14">
        <f t="shared" si="22"/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11">
        <v>25666</v>
      </c>
      <c r="I1438" s="12" t="s">
        <v>62</v>
      </c>
      <c r="J1438" s="13">
        <v>2644.6388310300376</v>
      </c>
      <c r="K1438" s="13">
        <v>52.892776620600756</v>
      </c>
      <c r="L1438" s="13">
        <v>370.24943634420532</v>
      </c>
      <c r="M1438" s="14">
        <f t="shared" si="22"/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11">
        <v>31799</v>
      </c>
      <c r="I1439" s="12" t="s">
        <v>26</v>
      </c>
      <c r="J1439" s="13">
        <v>1014.0493590140962</v>
      </c>
      <c r="K1439" s="13">
        <v>152.10740385211443</v>
      </c>
      <c r="L1439" s="13">
        <v>40.561974360563852</v>
      </c>
      <c r="M1439" s="14">
        <f t="shared" si="22"/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11">
        <v>35787</v>
      </c>
      <c r="I1440" s="12" t="s">
        <v>19</v>
      </c>
      <c r="J1440" s="13">
        <v>4327.2134226499566</v>
      </c>
      <c r="K1440" s="13">
        <v>605.80987917099401</v>
      </c>
      <c r="L1440" s="13">
        <v>605.80987917099401</v>
      </c>
      <c r="M1440" s="14">
        <f t="shared" si="22"/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11">
        <v>28657</v>
      </c>
      <c r="I1441" s="12" t="s">
        <v>45</v>
      </c>
      <c r="J1441" s="13">
        <v>1241.4696727314313</v>
      </c>
      <c r="K1441" s="13">
        <v>49.658786909257252</v>
      </c>
      <c r="L1441" s="13">
        <v>74.488180363885874</v>
      </c>
      <c r="M1441" s="14">
        <f t="shared" si="22"/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11">
        <v>33608</v>
      </c>
      <c r="I1442" s="12" t="s">
        <v>19</v>
      </c>
      <c r="J1442" s="13">
        <v>4112.7576895404236</v>
      </c>
      <c r="K1442" s="13">
        <v>616.91365343106349</v>
      </c>
      <c r="L1442" s="13">
        <v>411.27576895404241</v>
      </c>
      <c r="M1442" s="14">
        <f t="shared" si="22"/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11">
        <v>27031</v>
      </c>
      <c r="I1443" s="12" t="s">
        <v>62</v>
      </c>
      <c r="J1443" s="13">
        <v>2512.3072885345177</v>
      </c>
      <c r="K1443" s="13">
        <v>100.49229154138071</v>
      </c>
      <c r="L1443" s="13">
        <v>226.1076559681066</v>
      </c>
      <c r="M1443" s="14">
        <f t="shared" si="22"/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11">
        <v>34199</v>
      </c>
      <c r="I1444" s="12" t="s">
        <v>38</v>
      </c>
      <c r="J1444" s="13">
        <v>820.0749790331696</v>
      </c>
      <c r="K1444" s="13">
        <v>41.00374895165848</v>
      </c>
      <c r="L1444" s="13">
        <v>90.208247693648659</v>
      </c>
      <c r="M1444" s="14">
        <f t="shared" si="22"/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11">
        <v>29943</v>
      </c>
      <c r="I1445" s="12" t="s">
        <v>19</v>
      </c>
      <c r="J1445" s="13">
        <v>4817.9813640899283</v>
      </c>
      <c r="K1445" s="13">
        <v>433.61832276809355</v>
      </c>
      <c r="L1445" s="13">
        <v>337.25869548629504</v>
      </c>
      <c r="M1445" s="14">
        <f t="shared" si="22"/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11">
        <v>30357</v>
      </c>
      <c r="I1446" s="12" t="s">
        <v>45</v>
      </c>
      <c r="J1446" s="13">
        <v>1252.5377548207805</v>
      </c>
      <c r="K1446" s="13">
        <v>87.677642837454641</v>
      </c>
      <c r="L1446" s="13">
        <v>162.82990812670147</v>
      </c>
      <c r="M1446" s="14">
        <f t="shared" si="22"/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11">
        <v>26769</v>
      </c>
      <c r="I1447" s="12" t="s">
        <v>62</v>
      </c>
      <c r="J1447" s="13">
        <v>2167.7426039341199</v>
      </c>
      <c r="K1447" s="13">
        <v>216.77426039341199</v>
      </c>
      <c r="L1447" s="13">
        <v>108.387130196706</v>
      </c>
      <c r="M1447" s="14">
        <f t="shared" si="22"/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11">
        <v>35297</v>
      </c>
      <c r="I1448" s="12" t="s">
        <v>45</v>
      </c>
      <c r="J1448" s="13">
        <v>1489.5062875438205</v>
      </c>
      <c r="K1448" s="13">
        <v>134.05556587894384</v>
      </c>
      <c r="L1448" s="13">
        <v>148.95062875438205</v>
      </c>
      <c r="M1448" s="14">
        <f t="shared" si="22"/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11">
        <v>32177</v>
      </c>
      <c r="I1449" s="12" t="s">
        <v>32</v>
      </c>
      <c r="J1449" s="13">
        <v>1857.7927152572477</v>
      </c>
      <c r="K1449" s="13">
        <v>278.66890728858715</v>
      </c>
      <c r="L1449" s="13">
        <v>241.51305298344221</v>
      </c>
      <c r="M1449" s="14">
        <f t="shared" si="22"/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11">
        <v>29282</v>
      </c>
      <c r="I1450" s="12" t="s">
        <v>45</v>
      </c>
      <c r="J1450" s="13">
        <v>1277.9403432779291</v>
      </c>
      <c r="K1450" s="13">
        <v>153.35284119335148</v>
      </c>
      <c r="L1450" s="13">
        <v>12.77940343277929</v>
      </c>
      <c r="M1450" s="14">
        <f t="shared" si="22"/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11">
        <v>35273</v>
      </c>
      <c r="I1451" s="12" t="s">
        <v>26</v>
      </c>
      <c r="J1451" s="13">
        <v>1044.5813119170923</v>
      </c>
      <c r="K1451" s="13">
        <v>62.674878715025535</v>
      </c>
      <c r="L1451" s="13">
        <v>62.674878715025535</v>
      </c>
      <c r="M1451" s="14">
        <f t="shared" si="22"/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11">
        <v>29171</v>
      </c>
      <c r="I1452" s="12" t="s">
        <v>19</v>
      </c>
      <c r="J1452" s="13">
        <v>3131.5878561984891</v>
      </c>
      <c r="K1452" s="13">
        <v>31.315878561984892</v>
      </c>
      <c r="L1452" s="13">
        <v>31.315878561984892</v>
      </c>
      <c r="M1452" s="14">
        <f t="shared" si="22"/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11">
        <v>35767</v>
      </c>
      <c r="I1453" s="12" t="s">
        <v>32</v>
      </c>
      <c r="J1453" s="13">
        <v>1722.418260999026</v>
      </c>
      <c r="K1453" s="13">
        <v>68.896730439961047</v>
      </c>
      <c r="L1453" s="13">
        <v>86.120913049951298</v>
      </c>
      <c r="M1453" s="14">
        <f t="shared" si="22"/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11">
        <v>35480</v>
      </c>
      <c r="I1454" s="12" t="s">
        <v>62</v>
      </c>
      <c r="J1454" s="13">
        <v>2838.0026578246875</v>
      </c>
      <c r="K1454" s="13">
        <v>340.5603189389625</v>
      </c>
      <c r="L1454" s="13">
        <v>255.42023920422187</v>
      </c>
      <c r="M1454" s="14">
        <f t="shared" si="22"/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11">
        <v>36149</v>
      </c>
      <c r="I1455" s="12" t="s">
        <v>38</v>
      </c>
      <c r="J1455" s="13">
        <v>941.72831762425778</v>
      </c>
      <c r="K1455" s="13">
        <v>65.920982233698055</v>
      </c>
      <c r="L1455" s="13">
        <v>47.086415881212893</v>
      </c>
      <c r="M1455" s="14">
        <f t="shared" si="22"/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11">
        <v>36149</v>
      </c>
      <c r="I1456" s="12" t="s">
        <v>38</v>
      </c>
      <c r="J1456" s="13">
        <v>941.72831762425778</v>
      </c>
      <c r="K1456" s="13">
        <v>65.920982233698055</v>
      </c>
      <c r="L1456" s="13">
        <v>47.086415881212893</v>
      </c>
      <c r="M1456" s="14">
        <f t="shared" si="22"/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11">
        <v>33876</v>
      </c>
      <c r="I1457" s="12" t="s">
        <v>32</v>
      </c>
      <c r="J1457" s="13">
        <v>1973.0947540615823</v>
      </c>
      <c r="K1457" s="13">
        <v>118.38568524369494</v>
      </c>
      <c r="L1457" s="13">
        <v>177.57852786554241</v>
      </c>
      <c r="M1457" s="14">
        <f t="shared" si="22"/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11">
        <v>25847</v>
      </c>
      <c r="I1458" s="12" t="s">
        <v>19</v>
      </c>
      <c r="J1458" s="13">
        <v>4611.6401446163591</v>
      </c>
      <c r="K1458" s="13">
        <v>507.28041590779952</v>
      </c>
      <c r="L1458" s="13">
        <v>322.81481012314515</v>
      </c>
      <c r="M1458" s="14">
        <f t="shared" si="22"/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11">
        <v>27572</v>
      </c>
      <c r="I1459" s="12" t="s">
        <v>26</v>
      </c>
      <c r="J1459" s="13">
        <v>1104.4682050042557</v>
      </c>
      <c r="K1459" s="13">
        <v>132.53618460051067</v>
      </c>
      <c r="L1459" s="13">
        <v>121.49150255046813</v>
      </c>
      <c r="M1459" s="14">
        <f t="shared" si="22"/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11">
        <v>28408</v>
      </c>
      <c r="I1460" s="12" t="s">
        <v>45</v>
      </c>
      <c r="J1460" s="13">
        <v>1409.3474429527214</v>
      </c>
      <c r="K1460" s="13">
        <v>140.93474429527214</v>
      </c>
      <c r="L1460" s="13">
        <v>84.560846577163275</v>
      </c>
      <c r="M1460" s="14">
        <f t="shared" si="22"/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11">
        <v>27585</v>
      </c>
      <c r="I1461" s="12" t="s">
        <v>62</v>
      </c>
      <c r="J1461" s="13">
        <v>2749.304691440148</v>
      </c>
      <c r="K1461" s="13">
        <v>329.91656297281776</v>
      </c>
      <c r="L1461" s="13">
        <v>82.479140743204439</v>
      </c>
      <c r="M1461" s="14">
        <f t="shared" si="22"/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11">
        <v>33625</v>
      </c>
      <c r="I1462" s="12" t="s">
        <v>26</v>
      </c>
      <c r="J1462" s="13">
        <v>1193.6942683894201</v>
      </c>
      <c r="K1462" s="13">
        <v>11.936942683894202</v>
      </c>
      <c r="L1462" s="13">
        <v>71.621656103365211</v>
      </c>
      <c r="M1462" s="14">
        <f t="shared" si="22"/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11">
        <v>26982</v>
      </c>
      <c r="I1463" s="12" t="s">
        <v>32</v>
      </c>
      <c r="J1463" s="13">
        <v>1527.8376576845153</v>
      </c>
      <c r="K1463" s="13">
        <v>30.556753153690305</v>
      </c>
      <c r="L1463" s="13">
        <v>76.391882884225765</v>
      </c>
      <c r="M1463" s="14">
        <f t="shared" si="22"/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11">
        <v>35982</v>
      </c>
      <c r="I1464" s="12" t="s">
        <v>62</v>
      </c>
      <c r="J1464" s="13">
        <v>2421.4134005865994</v>
      </c>
      <c r="K1464" s="13">
        <v>96.856536023463974</v>
      </c>
      <c r="L1464" s="13">
        <v>72.642402017597973</v>
      </c>
      <c r="M1464" s="14">
        <f t="shared" si="22"/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11">
        <v>36109</v>
      </c>
      <c r="I1465" s="12" t="s">
        <v>26</v>
      </c>
      <c r="J1465" s="13">
        <v>1045.7837983147858</v>
      </c>
      <c r="K1465" s="13">
        <v>83.662703865182863</v>
      </c>
      <c r="L1465" s="13">
        <v>146.40973176407002</v>
      </c>
      <c r="M1465" s="14">
        <f t="shared" si="22"/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11">
        <v>36109</v>
      </c>
      <c r="I1466" s="12" t="s">
        <v>26</v>
      </c>
      <c r="J1466" s="13">
        <v>1045.7837983147858</v>
      </c>
      <c r="K1466" s="13">
        <v>83.662703865182863</v>
      </c>
      <c r="L1466" s="13">
        <v>146.40973176407002</v>
      </c>
      <c r="M1466" s="14">
        <f t="shared" si="22"/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11">
        <v>26104</v>
      </c>
      <c r="I1467" s="12" t="s">
        <v>45</v>
      </c>
      <c r="J1467" s="13">
        <v>1215.1365928262917</v>
      </c>
      <c r="K1467" s="13">
        <v>36.45409778478875</v>
      </c>
      <c r="L1467" s="13">
        <v>170.11912299568084</v>
      </c>
      <c r="M1467" s="14">
        <f t="shared" si="22"/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11">
        <v>33197</v>
      </c>
      <c r="I1468" s="12" t="s">
        <v>26</v>
      </c>
      <c r="J1468" s="13">
        <v>1143.3676730804232</v>
      </c>
      <c r="K1468" s="13">
        <v>160.07147423125926</v>
      </c>
      <c r="L1468" s="13">
        <v>171.50515096206348</v>
      </c>
      <c r="M1468" s="14">
        <f t="shared" si="22"/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11">
        <v>25857</v>
      </c>
      <c r="I1469" s="12" t="s">
        <v>19</v>
      </c>
      <c r="J1469" s="13">
        <v>4739.1954835002252</v>
      </c>
      <c r="K1469" s="13">
        <v>284.35172901001351</v>
      </c>
      <c r="L1469" s="13">
        <v>616.09541285502928</v>
      </c>
      <c r="M1469" s="14">
        <f t="shared" si="22"/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11">
        <v>35999</v>
      </c>
      <c r="I1470" s="12" t="s">
        <v>32</v>
      </c>
      <c r="J1470" s="13">
        <v>1699.4505137707188</v>
      </c>
      <c r="K1470" s="13">
        <v>33.989010275414373</v>
      </c>
      <c r="L1470" s="13">
        <v>135.95604110165749</v>
      </c>
      <c r="M1470" s="14">
        <f t="shared" si="22"/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11">
        <v>33790</v>
      </c>
      <c r="I1471" s="12" t="s">
        <v>26</v>
      </c>
      <c r="J1471" s="13">
        <v>1011.3232344614059</v>
      </c>
      <c r="K1471" s="13">
        <v>10.11323234461406</v>
      </c>
      <c r="L1471" s="13">
        <v>101.1323234461406</v>
      </c>
      <c r="M1471" s="14">
        <f t="shared" si="22"/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11">
        <v>28839</v>
      </c>
      <c r="I1472" s="12" t="s">
        <v>19</v>
      </c>
      <c r="J1472" s="13">
        <v>3223.2515629063173</v>
      </c>
      <c r="K1472" s="13">
        <v>354.55767191969488</v>
      </c>
      <c r="L1472" s="13">
        <v>354.55767191969488</v>
      </c>
      <c r="M1472" s="14">
        <f t="shared" si="22"/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11">
        <v>28362</v>
      </c>
      <c r="I1473" s="12" t="s">
        <v>45</v>
      </c>
      <c r="J1473" s="13">
        <v>1397.4969063704698</v>
      </c>
      <c r="K1473" s="13">
        <v>13.974969063704698</v>
      </c>
      <c r="L1473" s="13">
        <v>209.62453595557045</v>
      </c>
      <c r="M1473" s="14">
        <f t="shared" si="22"/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11">
        <v>35475</v>
      </c>
      <c r="I1474" s="12" t="s">
        <v>45</v>
      </c>
      <c r="J1474" s="13">
        <v>1304.7415705490012</v>
      </c>
      <c r="K1474" s="13">
        <v>104.3793256439201</v>
      </c>
      <c r="L1474" s="13">
        <v>117.42674134941009</v>
      </c>
      <c r="M1474" s="14">
        <f t="shared" ref="M1474:M1537" si="23"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11">
        <v>35525</v>
      </c>
      <c r="I1475" s="12" t="s">
        <v>38</v>
      </c>
      <c r="J1475" s="13">
        <v>927.95659554849726</v>
      </c>
      <c r="K1475" s="13">
        <v>46.397829777424867</v>
      </c>
      <c r="L1475" s="13">
        <v>55.677395732909837</v>
      </c>
      <c r="M1475" s="14">
        <f t="shared" si="23"/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11">
        <v>27406</v>
      </c>
      <c r="I1476" s="12" t="s">
        <v>62</v>
      </c>
      <c r="J1476" s="13">
        <v>2703.1229044600373</v>
      </c>
      <c r="K1476" s="13">
        <v>378.43720662440523</v>
      </c>
      <c r="L1476" s="13">
        <v>270.31229044600371</v>
      </c>
      <c r="M1476" s="14">
        <f t="shared" si="23"/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11">
        <v>33759</v>
      </c>
      <c r="I1477" s="12" t="s">
        <v>26</v>
      </c>
      <c r="J1477" s="13">
        <v>1004.6962757781242</v>
      </c>
      <c r="K1477" s="13">
        <v>140.6574786089374</v>
      </c>
      <c r="L1477" s="13">
        <v>120.56355309337491</v>
      </c>
      <c r="M1477" s="14">
        <f t="shared" si="23"/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11">
        <v>26378</v>
      </c>
      <c r="I1478" s="12" t="s">
        <v>19</v>
      </c>
      <c r="J1478" s="13">
        <v>4351.6941679537795</v>
      </c>
      <c r="K1478" s="13">
        <v>87.033883359075588</v>
      </c>
      <c r="L1478" s="13">
        <v>435.16941679537797</v>
      </c>
      <c r="M1478" s="14">
        <f t="shared" si="23"/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11">
        <v>33311</v>
      </c>
      <c r="I1479" s="12" t="s">
        <v>45</v>
      </c>
      <c r="J1479" s="13">
        <v>1411.9420117318032</v>
      </c>
      <c r="K1479" s="13">
        <v>211.79130175977048</v>
      </c>
      <c r="L1479" s="13">
        <v>84.716520703908188</v>
      </c>
      <c r="M1479" s="14">
        <f t="shared" si="23"/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11">
        <v>33843</v>
      </c>
      <c r="I1480" s="12" t="s">
        <v>19</v>
      </c>
      <c r="J1480" s="13">
        <v>4356.6247841623081</v>
      </c>
      <c r="K1480" s="13">
        <v>43.566247841623081</v>
      </c>
      <c r="L1480" s="13">
        <v>435.66247841623084</v>
      </c>
      <c r="M1480" s="14">
        <f t="shared" si="23"/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11">
        <v>31834</v>
      </c>
      <c r="I1481" s="12" t="s">
        <v>26</v>
      </c>
      <c r="J1481" s="13">
        <v>1074.7238516238381</v>
      </c>
      <c r="K1481" s="13">
        <v>150.46133922733733</v>
      </c>
      <c r="L1481" s="13">
        <v>75.230669613668667</v>
      </c>
      <c r="M1481" s="14">
        <f t="shared" si="23"/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11">
        <v>29281</v>
      </c>
      <c r="I1482" s="12" t="s">
        <v>26</v>
      </c>
      <c r="J1482" s="13">
        <v>1055.0751781790427</v>
      </c>
      <c r="K1482" s="13">
        <v>21.101503563580856</v>
      </c>
      <c r="L1482" s="13">
        <v>73.855262472532999</v>
      </c>
      <c r="M1482" s="14">
        <f t="shared" si="23"/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11">
        <v>28261</v>
      </c>
      <c r="I1483" s="12" t="s">
        <v>62</v>
      </c>
      <c r="J1483" s="13">
        <v>2898.7587687482887</v>
      </c>
      <c r="K1483" s="13">
        <v>347.85105224979463</v>
      </c>
      <c r="L1483" s="13">
        <v>347.85105224979463</v>
      </c>
      <c r="M1483" s="14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11">
        <v>33905</v>
      </c>
      <c r="I1484" s="12" t="s">
        <v>19</v>
      </c>
      <c r="J1484" s="13">
        <v>3702.2844755751175</v>
      </c>
      <c r="K1484" s="13">
        <v>481.29698182476528</v>
      </c>
      <c r="L1484" s="13">
        <v>444.2741370690141</v>
      </c>
      <c r="M1484" s="14">
        <f t="shared" si="23"/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11">
        <v>31530</v>
      </c>
      <c r="I1485" s="12" t="s">
        <v>45</v>
      </c>
      <c r="J1485" s="13">
        <v>1308.852862606544</v>
      </c>
      <c r="K1485" s="13">
        <v>117.79675763458896</v>
      </c>
      <c r="L1485" s="13">
        <v>143.97381488671985</v>
      </c>
      <c r="M1485" s="14">
        <f t="shared" si="23"/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11">
        <v>30477</v>
      </c>
      <c r="I1486" s="12" t="s">
        <v>45</v>
      </c>
      <c r="J1486" s="13">
        <v>1365.6097567558743</v>
      </c>
      <c r="K1486" s="13">
        <v>54.624390270234976</v>
      </c>
      <c r="L1486" s="13">
        <v>40.96829270267623</v>
      </c>
      <c r="M1486" s="14">
        <f t="shared" si="23"/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11">
        <v>28985</v>
      </c>
      <c r="I1487" s="12" t="s">
        <v>38</v>
      </c>
      <c r="J1487" s="13">
        <v>889.96465039728685</v>
      </c>
      <c r="K1487" s="13">
        <v>17.799293007945739</v>
      </c>
      <c r="L1487" s="13">
        <v>133.49469755959302</v>
      </c>
      <c r="M1487" s="14">
        <f t="shared" si="23"/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11">
        <v>30412</v>
      </c>
      <c r="I1488" s="12" t="s">
        <v>26</v>
      </c>
      <c r="J1488" s="13">
        <v>1157.48094212968</v>
      </c>
      <c r="K1488" s="13">
        <v>92.598475370374402</v>
      </c>
      <c r="L1488" s="13">
        <v>115.748094212968</v>
      </c>
      <c r="M1488" s="14">
        <f t="shared" si="23"/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11">
        <v>29711</v>
      </c>
      <c r="I1489" s="12" t="s">
        <v>38</v>
      </c>
      <c r="J1489" s="13">
        <v>809.76966945001948</v>
      </c>
      <c r="K1489" s="13">
        <v>40.488483472500974</v>
      </c>
      <c r="L1489" s="13">
        <v>8.0976966945001951</v>
      </c>
      <c r="M1489" s="14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11">
        <v>34838</v>
      </c>
      <c r="I1490" s="12" t="s">
        <v>26</v>
      </c>
      <c r="J1490" s="13">
        <v>1015.6142763025983</v>
      </c>
      <c r="K1490" s="13">
        <v>30.468428289077949</v>
      </c>
      <c r="L1490" s="13">
        <v>71.092999341181894</v>
      </c>
      <c r="M1490" s="14">
        <f t="shared" si="23"/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11">
        <v>27467</v>
      </c>
      <c r="I1491" s="12" t="s">
        <v>32</v>
      </c>
      <c r="J1491" s="13">
        <v>1720.8622114966877</v>
      </c>
      <c r="K1491" s="13">
        <v>120.46035480476814</v>
      </c>
      <c r="L1491" s="13">
        <v>103.25173268980126</v>
      </c>
      <c r="M1491" s="14">
        <f t="shared" si="23"/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11">
        <v>31918</v>
      </c>
      <c r="I1492" s="12" t="s">
        <v>45</v>
      </c>
      <c r="J1492" s="13">
        <v>1267.9560957096485</v>
      </c>
      <c r="K1492" s="13">
        <v>164.83429244225431</v>
      </c>
      <c r="L1492" s="13">
        <v>38.038682871289453</v>
      </c>
      <c r="M1492" s="14">
        <f t="shared" si="23"/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11">
        <v>31321</v>
      </c>
      <c r="I1493" s="12" t="s">
        <v>38</v>
      </c>
      <c r="J1493" s="13">
        <v>854.37464609545611</v>
      </c>
      <c r="K1493" s="13">
        <v>59.806225226681931</v>
      </c>
      <c r="L1493" s="13">
        <v>59.806225226681931</v>
      </c>
      <c r="M1493" s="14">
        <f t="shared" si="23"/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11">
        <v>35789</v>
      </c>
      <c r="I1494" s="12" t="s">
        <v>62</v>
      </c>
      <c r="J1494" s="13">
        <v>2891.7962332609136</v>
      </c>
      <c r="K1494" s="13">
        <v>260.26166099348222</v>
      </c>
      <c r="L1494" s="13">
        <v>347.01554799130963</v>
      </c>
      <c r="M1494" s="14">
        <f t="shared" si="23"/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11">
        <v>28504</v>
      </c>
      <c r="I1495" s="12" t="s">
        <v>26</v>
      </c>
      <c r="J1495" s="13">
        <v>1142.2877433858669</v>
      </c>
      <c r="K1495" s="13">
        <v>148.49740664016269</v>
      </c>
      <c r="L1495" s="13">
        <v>114.22877433858669</v>
      </c>
      <c r="M1495" s="14">
        <f t="shared" si="23"/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11">
        <v>26507</v>
      </c>
      <c r="I1496" s="12" t="s">
        <v>62</v>
      </c>
      <c r="J1496" s="13">
        <v>2214.7578503909685</v>
      </c>
      <c r="K1496" s="13">
        <v>177.18062803127748</v>
      </c>
      <c r="L1496" s="13">
        <v>88.590314015638739</v>
      </c>
      <c r="M1496" s="14">
        <f t="shared" si="23"/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11">
        <v>36107</v>
      </c>
      <c r="I1497" s="12" t="s">
        <v>45</v>
      </c>
      <c r="J1497" s="13">
        <v>1308.6940859951897</v>
      </c>
      <c r="K1497" s="13">
        <v>183.21717203932656</v>
      </c>
      <c r="L1497" s="13">
        <v>52.347763439807586</v>
      </c>
      <c r="M1497" s="14">
        <f t="shared" si="23"/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11">
        <v>36107</v>
      </c>
      <c r="I1498" s="12" t="s">
        <v>45</v>
      </c>
      <c r="J1498" s="13">
        <v>1308.6940859951897</v>
      </c>
      <c r="K1498" s="13">
        <v>183.21717203932656</v>
      </c>
      <c r="L1498" s="13">
        <v>52.347763439807586</v>
      </c>
      <c r="M1498" s="14">
        <f t="shared" si="23"/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11">
        <v>33754</v>
      </c>
      <c r="I1499" s="12" t="s">
        <v>45</v>
      </c>
      <c r="J1499" s="13">
        <v>1437.6787324268807</v>
      </c>
      <c r="K1499" s="13">
        <v>201.27502253976331</v>
      </c>
      <c r="L1499" s="13">
        <v>86.260723945612838</v>
      </c>
      <c r="M1499" s="14">
        <f t="shared" si="23"/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11">
        <v>27019</v>
      </c>
      <c r="I1500" s="12" t="s">
        <v>19</v>
      </c>
      <c r="J1500" s="13">
        <v>4910.7458034690389</v>
      </c>
      <c r="K1500" s="13">
        <v>98.214916069380777</v>
      </c>
      <c r="L1500" s="13">
        <v>98.214916069380777</v>
      </c>
      <c r="M1500" s="14">
        <f t="shared" si="23"/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11">
        <v>33557</v>
      </c>
      <c r="I1501" s="12" t="s">
        <v>62</v>
      </c>
      <c r="J1501" s="13">
        <v>2432.7519574435178</v>
      </c>
      <c r="K1501" s="13">
        <v>48.655039148870358</v>
      </c>
      <c r="L1501" s="13">
        <v>267.60271531878698</v>
      </c>
      <c r="M1501" s="14">
        <f t="shared" si="23"/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11">
        <v>36063</v>
      </c>
      <c r="I1502" s="12" t="s">
        <v>62</v>
      </c>
      <c r="J1502" s="13">
        <v>2710.2739218456882</v>
      </c>
      <c r="K1502" s="13">
        <v>162.61643531074128</v>
      </c>
      <c r="L1502" s="13">
        <v>189.7191745291982</v>
      </c>
      <c r="M1502" s="14">
        <f t="shared" si="23"/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11">
        <v>26334</v>
      </c>
      <c r="I1503" s="12" t="s">
        <v>38</v>
      </c>
      <c r="J1503" s="13">
        <v>848.60792327541492</v>
      </c>
      <c r="K1503" s="13">
        <v>93.346871560295639</v>
      </c>
      <c r="L1503" s="13">
        <v>8.4860792327541485</v>
      </c>
      <c r="M1503" s="14">
        <f t="shared" si="23"/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11">
        <v>35154</v>
      </c>
      <c r="I1504" s="12" t="s">
        <v>38</v>
      </c>
      <c r="J1504" s="13">
        <v>943.39026033690834</v>
      </c>
      <c r="K1504" s="13">
        <v>84.905123430321751</v>
      </c>
      <c r="L1504" s="13">
        <v>56.603415620214498</v>
      </c>
      <c r="M1504" s="14">
        <f t="shared" si="23"/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11">
        <v>33653</v>
      </c>
      <c r="I1505" s="12" t="s">
        <v>38</v>
      </c>
      <c r="J1505" s="13">
        <v>861.20003616400186</v>
      </c>
      <c r="K1505" s="13">
        <v>111.95600470132024</v>
      </c>
      <c r="L1505" s="13">
        <v>111.95600470132024</v>
      </c>
      <c r="M1505" s="14">
        <f t="shared" si="23"/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11">
        <v>31963</v>
      </c>
      <c r="I1506" s="12" t="s">
        <v>32</v>
      </c>
      <c r="J1506" s="13">
        <v>1665.4526885005912</v>
      </c>
      <c r="K1506" s="13">
        <v>116.58168819504139</v>
      </c>
      <c r="L1506" s="13">
        <v>233.16337639008279</v>
      </c>
      <c r="M1506" s="14">
        <f t="shared" si="23"/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11">
        <v>27467</v>
      </c>
      <c r="I1507" s="12" t="s">
        <v>45</v>
      </c>
      <c r="J1507" s="13">
        <v>1274.6007028045008</v>
      </c>
      <c r="K1507" s="13">
        <v>127.46007028045008</v>
      </c>
      <c r="L1507" s="13">
        <v>38.238021084135021</v>
      </c>
      <c r="M1507" s="14">
        <f t="shared" si="23"/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11">
        <v>36383</v>
      </c>
      <c r="I1508" s="12" t="s">
        <v>38</v>
      </c>
      <c r="J1508" s="13">
        <v>957.95612519451868</v>
      </c>
      <c r="K1508" s="13">
        <v>114.95473502334224</v>
      </c>
      <c r="L1508" s="13">
        <v>76.636490015561492</v>
      </c>
      <c r="M1508" s="14">
        <f t="shared" si="23"/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11">
        <v>32377</v>
      </c>
      <c r="I1509" s="12" t="s">
        <v>32</v>
      </c>
      <c r="J1509" s="13">
        <v>1877.9298541188191</v>
      </c>
      <c r="K1509" s="13">
        <v>225.35158249425828</v>
      </c>
      <c r="L1509" s="13">
        <v>56.33789562356457</v>
      </c>
      <c r="M1509" s="14">
        <f t="shared" si="23"/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11">
        <v>34972</v>
      </c>
      <c r="I1510" s="12" t="s">
        <v>26</v>
      </c>
      <c r="J1510" s="13">
        <v>1174.8694752145086</v>
      </c>
      <c r="K1510" s="13">
        <v>70.492168512870521</v>
      </c>
      <c r="L1510" s="13">
        <v>58.743473760725436</v>
      </c>
      <c r="M1510" s="14">
        <f t="shared" si="23"/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11">
        <v>29081</v>
      </c>
      <c r="I1511" s="12" t="s">
        <v>32</v>
      </c>
      <c r="J1511" s="13">
        <v>1954.0011159695616</v>
      </c>
      <c r="K1511" s="13">
        <v>156.32008927756493</v>
      </c>
      <c r="L1511" s="13">
        <v>293.10016739543426</v>
      </c>
      <c r="M1511" s="14">
        <f t="shared" si="23"/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11">
        <v>29885</v>
      </c>
      <c r="I1512" s="12" t="s">
        <v>32</v>
      </c>
      <c r="J1512" s="13">
        <v>1675.8559453864625</v>
      </c>
      <c r="K1512" s="13">
        <v>33.517118907729248</v>
      </c>
      <c r="L1512" s="13">
        <v>16.758559453864624</v>
      </c>
      <c r="M1512" s="14">
        <f t="shared" si="23"/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11">
        <v>35615</v>
      </c>
      <c r="I1513" s="12" t="s">
        <v>45</v>
      </c>
      <c r="J1513" s="13">
        <v>1369.3666038427343</v>
      </c>
      <c r="K1513" s="13">
        <v>123.24299434584609</v>
      </c>
      <c r="L1513" s="13">
        <v>205.40499057641014</v>
      </c>
      <c r="M1513" s="14">
        <f t="shared" si="23"/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11">
        <v>36201</v>
      </c>
      <c r="I1514" s="12" t="s">
        <v>38</v>
      </c>
      <c r="J1514" s="13">
        <v>986.38619989383972</v>
      </c>
      <c r="K1514" s="13">
        <v>147.95792998407595</v>
      </c>
      <c r="L1514" s="13">
        <v>78.910895991507175</v>
      </c>
      <c r="M1514" s="14">
        <f t="shared" si="23"/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11">
        <v>29848</v>
      </c>
      <c r="I1515" s="12" t="s">
        <v>19</v>
      </c>
      <c r="J1515" s="13">
        <v>4104.1272297775595</v>
      </c>
      <c r="K1515" s="13">
        <v>451.45399527553155</v>
      </c>
      <c r="L1515" s="13">
        <v>369.37145067998034</v>
      </c>
      <c r="M1515" s="14">
        <f t="shared" si="23"/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11">
        <v>30248</v>
      </c>
      <c r="I1516" s="12" t="s">
        <v>62</v>
      </c>
      <c r="J1516" s="13">
        <v>2397.1243246557142</v>
      </c>
      <c r="K1516" s="13">
        <v>263.68367571212855</v>
      </c>
      <c r="L1516" s="13">
        <v>119.85621623278571</v>
      </c>
      <c r="M1516" s="14">
        <f t="shared" si="23"/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11">
        <v>30771</v>
      </c>
      <c r="I1517" s="12" t="s">
        <v>32</v>
      </c>
      <c r="J1517" s="13">
        <v>1899.7618340015938</v>
      </c>
      <c r="K1517" s="13">
        <v>132.98332838011157</v>
      </c>
      <c r="L1517" s="13">
        <v>94.988091700079693</v>
      </c>
      <c r="M1517" s="14">
        <f t="shared" si="23"/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11">
        <v>30194</v>
      </c>
      <c r="I1518" s="12" t="s">
        <v>32</v>
      </c>
      <c r="J1518" s="13">
        <v>1639.79345286735</v>
      </c>
      <c r="K1518" s="13">
        <v>114.7855417007145</v>
      </c>
      <c r="L1518" s="13">
        <v>245.9690179301025</v>
      </c>
      <c r="M1518" s="14">
        <f t="shared" si="23"/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11">
        <v>30573</v>
      </c>
      <c r="I1519" s="12" t="s">
        <v>38</v>
      </c>
      <c r="J1519" s="13">
        <v>902.21850987170114</v>
      </c>
      <c r="K1519" s="13">
        <v>72.177480789736094</v>
      </c>
      <c r="L1519" s="13">
        <v>45.110925493585057</v>
      </c>
      <c r="M1519" s="14">
        <f t="shared" si="23"/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11">
        <v>32736</v>
      </c>
      <c r="I1520" s="12" t="s">
        <v>26</v>
      </c>
      <c r="J1520" s="13">
        <v>1111.6269630981224</v>
      </c>
      <c r="K1520" s="13">
        <v>166.74404446471834</v>
      </c>
      <c r="L1520" s="13">
        <v>11.116269630981224</v>
      </c>
      <c r="M1520" s="14">
        <f t="shared" si="23"/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11">
        <v>35437</v>
      </c>
      <c r="I1521" s="12" t="s">
        <v>19</v>
      </c>
      <c r="J1521" s="13">
        <v>4353.8851654654563</v>
      </c>
      <c r="K1521" s="13">
        <v>435.38851654654565</v>
      </c>
      <c r="L1521" s="13">
        <v>478.92736820120018</v>
      </c>
      <c r="M1521" s="14">
        <f t="shared" si="23"/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11">
        <v>26324</v>
      </c>
      <c r="I1522" s="12" t="s">
        <v>38</v>
      </c>
      <c r="J1522" s="13">
        <v>876.68847380853936</v>
      </c>
      <c r="K1522" s="13">
        <v>8.7668847380853929</v>
      </c>
      <c r="L1522" s="13">
        <v>17.533769476170786</v>
      </c>
      <c r="M1522" s="14">
        <f t="shared" si="23"/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11">
        <v>28064</v>
      </c>
      <c r="I1523" s="12" t="s">
        <v>38</v>
      </c>
      <c r="J1523" s="13">
        <v>885.36371889507598</v>
      </c>
      <c r="K1523" s="13">
        <v>44.268185944753803</v>
      </c>
      <c r="L1523" s="13">
        <v>61.975460322655323</v>
      </c>
      <c r="M1523" s="14">
        <f t="shared" si="23"/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11">
        <v>32696</v>
      </c>
      <c r="I1524" s="12" t="s">
        <v>26</v>
      </c>
      <c r="J1524" s="13">
        <v>1154.5458450930259</v>
      </c>
      <c r="K1524" s="13">
        <v>80.818209156511827</v>
      </c>
      <c r="L1524" s="13">
        <v>80.818209156511827</v>
      </c>
      <c r="M1524" s="14">
        <f t="shared" si="23"/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11">
        <v>35398</v>
      </c>
      <c r="I1525" s="12" t="s">
        <v>19</v>
      </c>
      <c r="J1525" s="13">
        <v>3244.6772133495779</v>
      </c>
      <c r="K1525" s="13">
        <v>324.46772133495779</v>
      </c>
      <c r="L1525" s="13">
        <v>64.893544266991555</v>
      </c>
      <c r="M1525" s="14">
        <f t="shared" si="23"/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11">
        <v>27032</v>
      </c>
      <c r="I1526" s="12" t="s">
        <v>38</v>
      </c>
      <c r="J1526" s="13">
        <v>882.99150806700845</v>
      </c>
      <c r="K1526" s="13">
        <v>123.6188111293812</v>
      </c>
      <c r="L1526" s="13">
        <v>44.149575403350426</v>
      </c>
      <c r="M1526" s="14">
        <f t="shared" si="23"/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11">
        <v>26106</v>
      </c>
      <c r="I1527" s="12" t="s">
        <v>19</v>
      </c>
      <c r="J1527" s="13">
        <v>3668.3367993879233</v>
      </c>
      <c r="K1527" s="13">
        <v>513.56715191430931</v>
      </c>
      <c r="L1527" s="13">
        <v>550.25051990818849</v>
      </c>
      <c r="M1527" s="14">
        <f t="shared" si="23"/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11">
        <v>29252</v>
      </c>
      <c r="I1528" s="12" t="s">
        <v>32</v>
      </c>
      <c r="J1528" s="13">
        <v>1784.5580936994249</v>
      </c>
      <c r="K1528" s="13">
        <v>107.07348562196549</v>
      </c>
      <c r="L1528" s="13">
        <v>89.22790468497125</v>
      </c>
      <c r="M1528" s="14">
        <f t="shared" si="23"/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11">
        <v>31762</v>
      </c>
      <c r="I1529" s="12" t="s">
        <v>62</v>
      </c>
      <c r="J1529" s="13">
        <v>2877.9171534396828</v>
      </c>
      <c r="K1529" s="13">
        <v>402.90840148155564</v>
      </c>
      <c r="L1529" s="13">
        <v>57.558343068793654</v>
      </c>
      <c r="M1529" s="14">
        <f t="shared" si="23"/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11">
        <v>32777</v>
      </c>
      <c r="I1530" s="12" t="s">
        <v>26</v>
      </c>
      <c r="J1530" s="13">
        <v>1083.4820019582298</v>
      </c>
      <c r="K1530" s="13">
        <v>151.68748027415219</v>
      </c>
      <c r="L1530" s="13">
        <v>108.34820019582298</v>
      </c>
      <c r="M1530" s="14">
        <f t="shared" si="23"/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11">
        <v>33726</v>
      </c>
      <c r="I1531" s="12" t="s">
        <v>26</v>
      </c>
      <c r="J1531" s="13">
        <v>1177.4311244826322</v>
      </c>
      <c r="K1531" s="13">
        <v>141.29173493791586</v>
      </c>
      <c r="L1531" s="13">
        <v>153.06604618274218</v>
      </c>
      <c r="M1531" s="14">
        <f t="shared" si="23"/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11">
        <v>31598</v>
      </c>
      <c r="I1532" s="12" t="s">
        <v>26</v>
      </c>
      <c r="J1532" s="13">
        <v>1163.2957792464076</v>
      </c>
      <c r="K1532" s="13">
        <v>174.49436688696113</v>
      </c>
      <c r="L1532" s="13">
        <v>81.430704547248538</v>
      </c>
      <c r="M1532" s="14">
        <f t="shared" si="23"/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11">
        <v>27432</v>
      </c>
      <c r="I1533" s="12" t="s">
        <v>38</v>
      </c>
      <c r="J1533" s="13">
        <v>876.04314762133083</v>
      </c>
      <c r="K1533" s="13">
        <v>26.281294428639924</v>
      </c>
      <c r="L1533" s="13">
        <v>70.083451809706474</v>
      </c>
      <c r="M1533" s="14">
        <f t="shared" si="23"/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11">
        <v>27779</v>
      </c>
      <c r="I1534" s="12" t="s">
        <v>62</v>
      </c>
      <c r="J1534" s="13">
        <v>2726.7331409487365</v>
      </c>
      <c r="K1534" s="13">
        <v>54.534662818974731</v>
      </c>
      <c r="L1534" s="13">
        <v>354.47530832333575</v>
      </c>
      <c r="M1534" s="14">
        <f t="shared" si="23"/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11">
        <v>26060</v>
      </c>
      <c r="I1535" s="12" t="s">
        <v>19</v>
      </c>
      <c r="J1535" s="13">
        <v>3812.0918507331116</v>
      </c>
      <c r="K1535" s="13">
        <v>495.57194059530451</v>
      </c>
      <c r="L1535" s="13">
        <v>304.96734805864895</v>
      </c>
      <c r="M1535" s="14">
        <f t="shared" si="23"/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11">
        <v>31638</v>
      </c>
      <c r="I1536" s="12" t="s">
        <v>26</v>
      </c>
      <c r="J1536" s="13">
        <v>1136.5532298169348</v>
      </c>
      <c r="K1536" s="13">
        <v>68.193193789016092</v>
      </c>
      <c r="L1536" s="13">
        <v>79.558726087185448</v>
      </c>
      <c r="M1536" s="14">
        <f t="shared" si="23"/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11">
        <v>31078</v>
      </c>
      <c r="I1537" s="12" t="s">
        <v>45</v>
      </c>
      <c r="J1537" s="13">
        <v>1288.7899275536811</v>
      </c>
      <c r="K1537" s="13">
        <v>115.99109347983129</v>
      </c>
      <c r="L1537" s="13">
        <v>90.215294928757686</v>
      </c>
      <c r="M1537" s="14">
        <f t="shared" si="23"/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11">
        <v>34260</v>
      </c>
      <c r="I1538" s="12" t="s">
        <v>26</v>
      </c>
      <c r="J1538" s="13">
        <v>1040.7974543472444</v>
      </c>
      <c r="K1538" s="13">
        <v>83.263796347779561</v>
      </c>
      <c r="L1538" s="13">
        <v>135.30366906514178</v>
      </c>
      <c r="M1538" s="14">
        <f t="shared" ref="M1538:M1601" si="24"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11">
        <v>36044</v>
      </c>
      <c r="I1539" s="12" t="s">
        <v>19</v>
      </c>
      <c r="J1539" s="13">
        <v>4904.3700379302563</v>
      </c>
      <c r="K1539" s="13">
        <v>686.61180531023592</v>
      </c>
      <c r="L1539" s="13">
        <v>588.52440455163071</v>
      </c>
      <c r="M1539" s="14">
        <f t="shared" si="24"/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11">
        <v>35969</v>
      </c>
      <c r="I1540" s="12" t="s">
        <v>45</v>
      </c>
      <c r="J1540" s="13">
        <v>1209.7705431160271</v>
      </c>
      <c r="K1540" s="13">
        <v>108.87934888044244</v>
      </c>
      <c r="L1540" s="13">
        <v>145.17246517392323</v>
      </c>
      <c r="M1540" s="14">
        <f t="shared" si="24"/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11">
        <v>34097</v>
      </c>
      <c r="I1541" s="12" t="s">
        <v>26</v>
      </c>
      <c r="J1541" s="13">
        <v>1138.8859033186632</v>
      </c>
      <c r="K1541" s="13">
        <v>11.388859033186632</v>
      </c>
      <c r="L1541" s="13">
        <v>45.555436132746529</v>
      </c>
      <c r="M1541" s="14">
        <f t="shared" si="24"/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11">
        <v>27917</v>
      </c>
      <c r="I1542" s="12" t="s">
        <v>38</v>
      </c>
      <c r="J1542" s="13">
        <v>966.07047469565941</v>
      </c>
      <c r="K1542" s="13">
        <v>9.6607047469565952</v>
      </c>
      <c r="L1542" s="13">
        <v>48.303523734782971</v>
      </c>
      <c r="M1542" s="14">
        <f t="shared" si="24"/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11">
        <v>29413</v>
      </c>
      <c r="I1543" s="12" t="s">
        <v>45</v>
      </c>
      <c r="J1543" s="13">
        <v>1497.5951452398238</v>
      </c>
      <c r="K1543" s="13">
        <v>134.78356307158413</v>
      </c>
      <c r="L1543" s="13">
        <v>29.951902904796476</v>
      </c>
      <c r="M1543" s="14">
        <f t="shared" si="24"/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11">
        <v>27625</v>
      </c>
      <c r="I1544" s="12" t="s">
        <v>19</v>
      </c>
      <c r="J1544" s="13">
        <v>4518.4565274432907</v>
      </c>
      <c r="K1544" s="13">
        <v>542.21478329319484</v>
      </c>
      <c r="L1544" s="13">
        <v>677.76847911649361</v>
      </c>
      <c r="M1544" s="14">
        <f t="shared" si="24"/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11">
        <v>35839</v>
      </c>
      <c r="I1545" s="12" t="s">
        <v>38</v>
      </c>
      <c r="J1545" s="13">
        <v>814.82364538279762</v>
      </c>
      <c r="K1545" s="13">
        <v>48.889418722967854</v>
      </c>
      <c r="L1545" s="13">
        <v>73.334128084451777</v>
      </c>
      <c r="M1545" s="14">
        <f t="shared" si="24"/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11">
        <v>25689</v>
      </c>
      <c r="I1546" s="12" t="s">
        <v>38</v>
      </c>
      <c r="J1546" s="13">
        <v>816.94316366308306</v>
      </c>
      <c r="K1546" s="13">
        <v>16.338863273261662</v>
      </c>
      <c r="L1546" s="13">
        <v>73.524884729677467</v>
      </c>
      <c r="M1546" s="14">
        <f t="shared" si="24"/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11">
        <v>25689</v>
      </c>
      <c r="I1547" s="12" t="s">
        <v>38</v>
      </c>
      <c r="J1547" s="13">
        <v>816.94316366308306</v>
      </c>
      <c r="K1547" s="13">
        <v>16.338863273261662</v>
      </c>
      <c r="L1547" s="13">
        <v>73.524884729677467</v>
      </c>
      <c r="M1547" s="14">
        <f t="shared" si="24"/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11">
        <v>26279</v>
      </c>
      <c r="I1548" s="12" t="s">
        <v>62</v>
      </c>
      <c r="J1548" s="13">
        <v>2290.0726252388472</v>
      </c>
      <c r="K1548" s="13">
        <v>206.10653627149625</v>
      </c>
      <c r="L1548" s="13">
        <v>343.51089378582708</v>
      </c>
      <c r="M1548" s="14">
        <f t="shared" si="24"/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11">
        <v>35396</v>
      </c>
      <c r="I1549" s="12" t="s">
        <v>32</v>
      </c>
      <c r="J1549" s="13">
        <v>1653.6435593087235</v>
      </c>
      <c r="K1549" s="13">
        <v>248.04653389630852</v>
      </c>
      <c r="L1549" s="13">
        <v>16.536435593087237</v>
      </c>
      <c r="M1549" s="14">
        <f t="shared" si="24"/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11">
        <v>33566</v>
      </c>
      <c r="I1550" s="12" t="s">
        <v>19</v>
      </c>
      <c r="J1550" s="13">
        <v>4491.7141709226853</v>
      </c>
      <c r="K1550" s="13">
        <v>44.917141709226854</v>
      </c>
      <c r="L1550" s="13">
        <v>44.917141709226854</v>
      </c>
      <c r="M1550" s="14">
        <f t="shared" si="24"/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11">
        <v>29436</v>
      </c>
      <c r="I1551" s="12" t="s">
        <v>32</v>
      </c>
      <c r="J1551" s="13">
        <v>1858.1811177946138</v>
      </c>
      <c r="K1551" s="13">
        <v>148.65448942356912</v>
      </c>
      <c r="L1551" s="13">
        <v>148.65448942356912</v>
      </c>
      <c r="M1551" s="14">
        <f t="shared" si="24"/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11">
        <v>35009</v>
      </c>
      <c r="I1552" s="12" t="s">
        <v>19</v>
      </c>
      <c r="J1552" s="13">
        <v>3463.2368448949983</v>
      </c>
      <c r="K1552" s="13">
        <v>242.4265791426499</v>
      </c>
      <c r="L1552" s="13">
        <v>34.632368448949983</v>
      </c>
      <c r="M1552" s="14">
        <f t="shared" si="24"/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11">
        <v>35379</v>
      </c>
      <c r="I1553" s="12" t="s">
        <v>19</v>
      </c>
      <c r="J1553" s="13">
        <v>3249.7051858359487</v>
      </c>
      <c r="K1553" s="13">
        <v>97.491155575078452</v>
      </c>
      <c r="L1553" s="13">
        <v>194.9823111501569</v>
      </c>
      <c r="M1553" s="14">
        <f t="shared" si="24"/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11">
        <v>25737</v>
      </c>
      <c r="I1554" s="12" t="s">
        <v>45</v>
      </c>
      <c r="J1554" s="13">
        <v>1477.5737196837956</v>
      </c>
      <c r="K1554" s="13">
        <v>29.551474393675914</v>
      </c>
      <c r="L1554" s="13">
        <v>177.30884636205548</v>
      </c>
      <c r="M1554" s="14">
        <f t="shared" si="24"/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11">
        <v>25737</v>
      </c>
      <c r="I1555" s="12" t="s">
        <v>45</v>
      </c>
      <c r="J1555" s="13">
        <v>1477.5737196837956</v>
      </c>
      <c r="K1555" s="13">
        <v>29.551474393675914</v>
      </c>
      <c r="L1555" s="13">
        <v>177.30884636205548</v>
      </c>
      <c r="M1555" s="14">
        <f t="shared" si="24"/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11">
        <v>28338</v>
      </c>
      <c r="I1556" s="12" t="s">
        <v>19</v>
      </c>
      <c r="J1556" s="13">
        <v>3034.7128320479474</v>
      </c>
      <c r="K1556" s="13">
        <v>364.16553984575364</v>
      </c>
      <c r="L1556" s="13">
        <v>455.20692480719208</v>
      </c>
      <c r="M1556" s="14">
        <f t="shared" si="24"/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11">
        <v>30892</v>
      </c>
      <c r="I1557" s="12" t="s">
        <v>62</v>
      </c>
      <c r="J1557" s="13">
        <v>2605.2841758077348</v>
      </c>
      <c r="K1557" s="13">
        <v>286.58125933885083</v>
      </c>
      <c r="L1557" s="13">
        <v>104.2113670323094</v>
      </c>
      <c r="M1557" s="14">
        <f t="shared" si="24"/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11">
        <v>34303</v>
      </c>
      <c r="I1558" s="12" t="s">
        <v>26</v>
      </c>
      <c r="J1558" s="13">
        <v>1184.5932130342385</v>
      </c>
      <c r="K1558" s="13">
        <v>142.1511855641086</v>
      </c>
      <c r="L1558" s="13">
        <v>106.61338917308146</v>
      </c>
      <c r="M1558" s="14">
        <f t="shared" si="24"/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11">
        <v>26069</v>
      </c>
      <c r="I1559" s="12" t="s">
        <v>38</v>
      </c>
      <c r="J1559" s="13">
        <v>902.98431550255464</v>
      </c>
      <c r="K1559" s="13">
        <v>99.328274705281004</v>
      </c>
      <c r="L1559" s="13">
        <v>27.089529465076637</v>
      </c>
      <c r="M1559" s="14">
        <f t="shared" si="24"/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11">
        <v>27850</v>
      </c>
      <c r="I1560" s="12" t="s">
        <v>38</v>
      </c>
      <c r="J1560" s="13">
        <v>812.34292632756558</v>
      </c>
      <c r="K1560" s="13">
        <v>40.617146316378282</v>
      </c>
      <c r="L1560" s="13">
        <v>73.110863369480896</v>
      </c>
      <c r="M1560" s="14">
        <f t="shared" si="24"/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11">
        <v>27449</v>
      </c>
      <c r="I1561" s="12" t="s">
        <v>26</v>
      </c>
      <c r="J1561" s="13">
        <v>1102.3831299674978</v>
      </c>
      <c r="K1561" s="13">
        <v>44.095325198699911</v>
      </c>
      <c r="L1561" s="13">
        <v>22.047662599349955</v>
      </c>
      <c r="M1561" s="14">
        <f t="shared" si="24"/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11">
        <v>29428</v>
      </c>
      <c r="I1562" s="12" t="s">
        <v>26</v>
      </c>
      <c r="J1562" s="13">
        <v>1047.6782800772855</v>
      </c>
      <c r="K1562" s="13">
        <v>73.337479605409996</v>
      </c>
      <c r="L1562" s="13">
        <v>83.814262406182849</v>
      </c>
      <c r="M1562" s="14">
        <f t="shared" si="24"/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11">
        <v>35032</v>
      </c>
      <c r="I1563" s="12" t="s">
        <v>38</v>
      </c>
      <c r="J1563" s="13">
        <v>959.66944053962482</v>
      </c>
      <c r="K1563" s="13">
        <v>76.77355524316998</v>
      </c>
      <c r="L1563" s="13">
        <v>57.580166432377489</v>
      </c>
      <c r="M1563" s="14">
        <f t="shared" si="24"/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11">
        <v>31094</v>
      </c>
      <c r="I1564" s="12" t="s">
        <v>45</v>
      </c>
      <c r="J1564" s="13">
        <v>1372.1042070789979</v>
      </c>
      <c r="K1564" s="13">
        <v>27.442084141579958</v>
      </c>
      <c r="L1564" s="13">
        <v>150.93146277868976</v>
      </c>
      <c r="M1564" s="14">
        <f t="shared" si="24"/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11">
        <v>32263</v>
      </c>
      <c r="I1565" s="12" t="s">
        <v>32</v>
      </c>
      <c r="J1565" s="13">
        <v>1724.9524346055737</v>
      </c>
      <c r="K1565" s="13">
        <v>120.74667042239017</v>
      </c>
      <c r="L1565" s="13">
        <v>224.24381649872458</v>
      </c>
      <c r="M1565" s="14">
        <f t="shared" si="24"/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11">
        <v>35893</v>
      </c>
      <c r="I1566" s="12" t="s">
        <v>26</v>
      </c>
      <c r="J1566" s="13">
        <v>1018.6354626719675</v>
      </c>
      <c r="K1566" s="13">
        <v>81.4908370137574</v>
      </c>
      <c r="L1566" s="13">
        <v>142.60896477407547</v>
      </c>
      <c r="M1566" s="14">
        <f t="shared" si="24"/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11">
        <v>34944</v>
      </c>
      <c r="I1567" s="12" t="s">
        <v>62</v>
      </c>
      <c r="J1567" s="13">
        <v>2576.9209908729135</v>
      </c>
      <c r="K1567" s="13">
        <v>309.2305189047496</v>
      </c>
      <c r="L1567" s="13">
        <v>386.53814863093703</v>
      </c>
      <c r="M1567" s="14">
        <f t="shared" si="24"/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11">
        <v>29298</v>
      </c>
      <c r="I1568" s="12" t="s">
        <v>19</v>
      </c>
      <c r="J1568" s="13">
        <v>4433.1654505108427</v>
      </c>
      <c r="K1568" s="13">
        <v>531.97985406130113</v>
      </c>
      <c r="L1568" s="13">
        <v>221.65827252554215</v>
      </c>
      <c r="M1568" s="14">
        <f t="shared" si="24"/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11">
        <v>26793</v>
      </c>
      <c r="I1569" s="12" t="s">
        <v>38</v>
      </c>
      <c r="J1569" s="13">
        <v>930.58098909095168</v>
      </c>
      <c r="K1569" s="13">
        <v>93.058098909095179</v>
      </c>
      <c r="L1569" s="13">
        <v>111.66971869091419</v>
      </c>
      <c r="M1569" s="14">
        <f t="shared" si="24"/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11">
        <v>29527</v>
      </c>
      <c r="I1570" s="12" t="s">
        <v>38</v>
      </c>
      <c r="J1570" s="13">
        <v>953.15528196683692</v>
      </c>
      <c r="K1570" s="13">
        <v>57.189316918010213</v>
      </c>
      <c r="L1570" s="13">
        <v>9.5315528196683701</v>
      </c>
      <c r="M1570" s="14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11">
        <v>34186</v>
      </c>
      <c r="I1571" s="12" t="s">
        <v>62</v>
      </c>
      <c r="J1571" s="13">
        <v>2289.0657918538641</v>
      </c>
      <c r="K1571" s="13">
        <v>320.46921085954102</v>
      </c>
      <c r="L1571" s="13">
        <v>137.34394751123185</v>
      </c>
      <c r="M1571" s="14">
        <f t="shared" si="24"/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11">
        <v>28534</v>
      </c>
      <c r="I1572" s="12" t="s">
        <v>38</v>
      </c>
      <c r="J1572" s="13">
        <v>965.27774859444764</v>
      </c>
      <c r="K1572" s="13">
        <v>106.18055234538924</v>
      </c>
      <c r="L1572" s="13">
        <v>144.79166228916714</v>
      </c>
      <c r="M1572" s="14">
        <f t="shared" si="24"/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11">
        <v>27521</v>
      </c>
      <c r="I1573" s="12" t="s">
        <v>32</v>
      </c>
      <c r="J1573" s="13">
        <v>1793.0867068954294</v>
      </c>
      <c r="K1573" s="13">
        <v>53.792601206862884</v>
      </c>
      <c r="L1573" s="13">
        <v>53.792601206862884</v>
      </c>
      <c r="M1573" s="14">
        <f t="shared" si="24"/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11">
        <v>26320</v>
      </c>
      <c r="I1574" s="12" t="s">
        <v>19</v>
      </c>
      <c r="J1574" s="13">
        <v>3601.5689538731826</v>
      </c>
      <c r="K1574" s="13">
        <v>144.06275815492731</v>
      </c>
      <c r="L1574" s="13">
        <v>108.04706861619547</v>
      </c>
      <c r="M1574" s="14">
        <f t="shared" si="24"/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11">
        <v>33075</v>
      </c>
      <c r="I1575" s="12" t="s">
        <v>62</v>
      </c>
      <c r="J1575" s="13">
        <v>2323.9642673615172</v>
      </c>
      <c r="K1575" s="13">
        <v>116.19821336807587</v>
      </c>
      <c r="L1575" s="13">
        <v>139.43785604169102</v>
      </c>
      <c r="M1575" s="14">
        <f t="shared" si="24"/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11">
        <v>26337</v>
      </c>
      <c r="I1576" s="12" t="s">
        <v>45</v>
      </c>
      <c r="J1576" s="13">
        <v>1349.276307467178</v>
      </c>
      <c r="K1576" s="13">
        <v>26.98552614934356</v>
      </c>
      <c r="L1576" s="13">
        <v>26.98552614934356</v>
      </c>
      <c r="M1576" s="14">
        <f t="shared" si="24"/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11">
        <v>33196</v>
      </c>
      <c r="I1577" s="12" t="s">
        <v>38</v>
      </c>
      <c r="J1577" s="13">
        <v>808.76770260629894</v>
      </c>
      <c r="K1577" s="13">
        <v>48.526062156377932</v>
      </c>
      <c r="L1577" s="13">
        <v>16.175354052125979</v>
      </c>
      <c r="M1577" s="14">
        <f t="shared" si="24"/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11">
        <v>30917</v>
      </c>
      <c r="I1578" s="12" t="s">
        <v>38</v>
      </c>
      <c r="J1578" s="13">
        <v>815.36239568724659</v>
      </c>
      <c r="K1578" s="13">
        <v>24.460871870617396</v>
      </c>
      <c r="L1578" s="13">
        <v>24.460871870617396</v>
      </c>
      <c r="M1578" s="14">
        <f t="shared" si="24"/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11">
        <v>35584</v>
      </c>
      <c r="I1579" s="12" t="s">
        <v>32</v>
      </c>
      <c r="J1579" s="13">
        <v>1528.7232010633477</v>
      </c>
      <c r="K1579" s="13">
        <v>30.574464021266955</v>
      </c>
      <c r="L1579" s="13">
        <v>198.73401613823521</v>
      </c>
      <c r="M1579" s="14">
        <f t="shared" si="24"/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11">
        <v>27331</v>
      </c>
      <c r="I1580" s="12" t="s">
        <v>45</v>
      </c>
      <c r="J1580" s="13">
        <v>1253.6634331515747</v>
      </c>
      <c r="K1580" s="13">
        <v>137.90297764667324</v>
      </c>
      <c r="L1580" s="13">
        <v>137.90297764667324</v>
      </c>
      <c r="M1580" s="14">
        <f t="shared" si="24"/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11">
        <v>27054</v>
      </c>
      <c r="I1581" s="12" t="s">
        <v>26</v>
      </c>
      <c r="J1581" s="13">
        <v>1132.2063173817075</v>
      </c>
      <c r="K1581" s="13">
        <v>90.57650539053661</v>
      </c>
      <c r="L1581" s="13">
        <v>147.18682125962198</v>
      </c>
      <c r="M1581" s="14">
        <f t="shared" si="24"/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11">
        <v>30742</v>
      </c>
      <c r="I1582" s="12" t="s">
        <v>45</v>
      </c>
      <c r="J1582" s="13">
        <v>1347.0060790776708</v>
      </c>
      <c r="K1582" s="13">
        <v>148.17066869854381</v>
      </c>
      <c r="L1582" s="13">
        <v>188.58085107087393</v>
      </c>
      <c r="M1582" s="14">
        <f t="shared" si="24"/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11">
        <v>31100</v>
      </c>
      <c r="I1583" s="12" t="s">
        <v>19</v>
      </c>
      <c r="J1583" s="13">
        <v>4552.4556449069232</v>
      </c>
      <c r="K1583" s="13">
        <v>227.62278224534617</v>
      </c>
      <c r="L1583" s="13">
        <v>91.049112898138461</v>
      </c>
      <c r="M1583" s="14">
        <f t="shared" si="24"/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11">
        <v>27323</v>
      </c>
      <c r="I1584" s="12" t="s">
        <v>26</v>
      </c>
      <c r="J1584" s="13">
        <v>1099.3920609619404</v>
      </c>
      <c r="K1584" s="13">
        <v>153.91488853467166</v>
      </c>
      <c r="L1584" s="13">
        <v>21.98784121923881</v>
      </c>
      <c r="M1584" s="14">
        <f t="shared" si="24"/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11">
        <v>35843</v>
      </c>
      <c r="I1585" s="12" t="s">
        <v>38</v>
      </c>
      <c r="J1585" s="13">
        <v>825.30288012767846</v>
      </c>
      <c r="K1585" s="13">
        <v>8.2530288012767841</v>
      </c>
      <c r="L1585" s="13">
        <v>49.518172807660704</v>
      </c>
      <c r="M1585" s="14">
        <f t="shared" si="24"/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11">
        <v>31532</v>
      </c>
      <c r="I1586" s="12" t="s">
        <v>26</v>
      </c>
      <c r="J1586" s="13">
        <v>1121.747551074011</v>
      </c>
      <c r="K1586" s="13">
        <v>100.95727959666098</v>
      </c>
      <c r="L1586" s="13">
        <v>56.087377553700549</v>
      </c>
      <c r="M1586" s="14">
        <f t="shared" si="24"/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11">
        <v>34406</v>
      </c>
      <c r="I1587" s="12" t="s">
        <v>19</v>
      </c>
      <c r="J1587" s="13">
        <v>3339.1987389566239</v>
      </c>
      <c r="K1587" s="13">
        <v>133.56794955826496</v>
      </c>
      <c r="L1587" s="13">
        <v>166.95993694783121</v>
      </c>
      <c r="M1587" s="14">
        <f t="shared" si="24"/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11">
        <v>30579</v>
      </c>
      <c r="I1588" s="12" t="s">
        <v>38</v>
      </c>
      <c r="J1588" s="13">
        <v>872.21552790794499</v>
      </c>
      <c r="K1588" s="13">
        <v>8.7221552790794501</v>
      </c>
      <c r="L1588" s="13">
        <v>52.332931674476697</v>
      </c>
      <c r="M1588" s="14">
        <f t="shared" si="24"/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11">
        <v>31795</v>
      </c>
      <c r="I1589" s="12" t="s">
        <v>19</v>
      </c>
      <c r="J1589" s="13">
        <v>4188.5685326859311</v>
      </c>
      <c r="K1589" s="13">
        <v>293.19979728801519</v>
      </c>
      <c r="L1589" s="13">
        <v>460.7425385954524</v>
      </c>
      <c r="M1589" s="14">
        <f t="shared" si="24"/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11">
        <v>27500</v>
      </c>
      <c r="I1590" s="12" t="s">
        <v>45</v>
      </c>
      <c r="J1590" s="13">
        <v>1205.3764052599922</v>
      </c>
      <c r="K1590" s="13">
        <v>144.64516863119906</v>
      </c>
      <c r="L1590" s="13">
        <v>24.107528105199844</v>
      </c>
      <c r="M1590" s="14">
        <f t="shared" si="24"/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11">
        <v>35732</v>
      </c>
      <c r="I1591" s="12" t="s">
        <v>45</v>
      </c>
      <c r="J1591" s="13">
        <v>1436.3928530597912</v>
      </c>
      <c r="K1591" s="13">
        <v>114.91142824478329</v>
      </c>
      <c r="L1591" s="13">
        <v>86.18357118358746</v>
      </c>
      <c r="M1591" s="14">
        <f t="shared" si="24"/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11">
        <v>32629</v>
      </c>
      <c r="I1592" s="12" t="s">
        <v>62</v>
      </c>
      <c r="J1592" s="13">
        <v>2253.2810483284788</v>
      </c>
      <c r="K1592" s="13">
        <v>225.32810483284788</v>
      </c>
      <c r="L1592" s="13">
        <v>202.79529434956308</v>
      </c>
      <c r="M1592" s="14">
        <f t="shared" si="24"/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11">
        <v>34427</v>
      </c>
      <c r="I1593" s="12" t="s">
        <v>38</v>
      </c>
      <c r="J1593" s="13">
        <v>933.96034587666861</v>
      </c>
      <c r="K1593" s="13">
        <v>140.09405188150029</v>
      </c>
      <c r="L1593" s="13">
        <v>46.698017293833431</v>
      </c>
      <c r="M1593" s="14">
        <f t="shared" si="24"/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11">
        <v>34943</v>
      </c>
      <c r="I1594" s="12" t="s">
        <v>62</v>
      </c>
      <c r="J1594" s="13">
        <v>2321.9482708401774</v>
      </c>
      <c r="K1594" s="13">
        <v>348.29224062602663</v>
      </c>
      <c r="L1594" s="13">
        <v>232.19482708401776</v>
      </c>
      <c r="M1594" s="14">
        <f t="shared" si="24"/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11">
        <v>30054</v>
      </c>
      <c r="I1595" s="12" t="s">
        <v>38</v>
      </c>
      <c r="J1595" s="13">
        <v>807.190203905717</v>
      </c>
      <c r="K1595" s="13">
        <v>24.215706117171511</v>
      </c>
      <c r="L1595" s="13">
        <v>113.00662854680039</v>
      </c>
      <c r="M1595" s="14">
        <f t="shared" si="24"/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11">
        <v>27952</v>
      </c>
      <c r="I1596" s="12" t="s">
        <v>32</v>
      </c>
      <c r="J1596" s="13">
        <v>1962.8953837768088</v>
      </c>
      <c r="K1596" s="13">
        <v>39.257907675536174</v>
      </c>
      <c r="L1596" s="13">
        <v>58.886861513304261</v>
      </c>
      <c r="M1596" s="14">
        <f t="shared" si="24"/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11">
        <v>30519</v>
      </c>
      <c r="I1597" s="12" t="s">
        <v>38</v>
      </c>
      <c r="J1597" s="13">
        <v>893.88221896973869</v>
      </c>
      <c r="K1597" s="13">
        <v>80.449399707276484</v>
      </c>
      <c r="L1597" s="13">
        <v>125.14351065576342</v>
      </c>
      <c r="M1597" s="14">
        <f t="shared" si="24"/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11">
        <v>29756</v>
      </c>
      <c r="I1598" s="12" t="s">
        <v>26</v>
      </c>
      <c r="J1598" s="13">
        <v>1177.9614040943661</v>
      </c>
      <c r="K1598" s="13">
        <v>11.779614040943661</v>
      </c>
      <c r="L1598" s="13">
        <v>35.338842122830982</v>
      </c>
      <c r="M1598" s="14">
        <f t="shared" si="24"/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11">
        <v>35080</v>
      </c>
      <c r="I1599" s="12" t="s">
        <v>19</v>
      </c>
      <c r="J1599" s="13">
        <v>3223.050074540552</v>
      </c>
      <c r="K1599" s="13">
        <v>161.15250372702761</v>
      </c>
      <c r="L1599" s="13">
        <v>225.61350521783865</v>
      </c>
      <c r="M1599" s="14">
        <f t="shared" si="24"/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11">
        <v>33844</v>
      </c>
      <c r="I1600" s="12" t="s">
        <v>38</v>
      </c>
      <c r="J1600" s="13">
        <v>903.76497162480882</v>
      </c>
      <c r="K1600" s="13">
        <v>54.225898297488527</v>
      </c>
      <c r="L1600" s="13">
        <v>108.45179659497705</v>
      </c>
      <c r="M1600" s="14">
        <f t="shared" si="24"/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11">
        <v>32665</v>
      </c>
      <c r="I1601" s="12" t="s">
        <v>38</v>
      </c>
      <c r="J1601" s="13">
        <v>921.53066431510388</v>
      </c>
      <c r="K1601" s="13">
        <v>101.36837307466142</v>
      </c>
      <c r="L1601" s="13">
        <v>9.2153066431510382</v>
      </c>
      <c r="M1601" s="14">
        <f t="shared" si="24"/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11">
        <v>27982</v>
      </c>
      <c r="I1602" s="12" t="s">
        <v>45</v>
      </c>
      <c r="J1602" s="13">
        <v>1212.4230998431744</v>
      </c>
      <c r="K1602" s="13">
        <v>84.869616989022219</v>
      </c>
      <c r="L1602" s="13">
        <v>36.372692995295232</v>
      </c>
      <c r="M1602" s="14">
        <f t="shared" ref="M1602:M1624" si="25"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11">
        <v>30428</v>
      </c>
      <c r="I1603" s="12" t="s">
        <v>62</v>
      </c>
      <c r="J1603" s="13">
        <v>2290.8195980776459</v>
      </c>
      <c r="K1603" s="13">
        <v>229.0819598077646</v>
      </c>
      <c r="L1603" s="13">
        <v>183.26556784621167</v>
      </c>
      <c r="M1603" s="14">
        <f t="shared" si="25"/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11">
        <v>32821</v>
      </c>
      <c r="I1604" s="12" t="s">
        <v>19</v>
      </c>
      <c r="J1604" s="13">
        <v>3854.9072600420386</v>
      </c>
      <c r="K1604" s="13">
        <v>462.5888712050446</v>
      </c>
      <c r="L1604" s="13">
        <v>539.6870164058854</v>
      </c>
      <c r="M1604" s="14">
        <f t="shared" si="25"/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11">
        <v>35692</v>
      </c>
      <c r="I1605" s="12" t="s">
        <v>62</v>
      </c>
      <c r="J1605" s="13">
        <v>2826.9546942014522</v>
      </c>
      <c r="K1605" s="13">
        <v>367.50411024618882</v>
      </c>
      <c r="L1605" s="13">
        <v>141.34773471007261</v>
      </c>
      <c r="M1605" s="14">
        <f t="shared" si="25"/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11">
        <v>32150</v>
      </c>
      <c r="I1606" s="12" t="s">
        <v>38</v>
      </c>
      <c r="J1606" s="13">
        <v>926.77269898894804</v>
      </c>
      <c r="K1606" s="13">
        <v>92.677269898894806</v>
      </c>
      <c r="L1606" s="13">
        <v>27.803180969668439</v>
      </c>
      <c r="M1606" s="14">
        <f t="shared" si="25"/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11">
        <v>30780</v>
      </c>
      <c r="I1607" s="12" t="s">
        <v>32</v>
      </c>
      <c r="J1607" s="13">
        <v>1761.0125671012238</v>
      </c>
      <c r="K1607" s="13">
        <v>158.49113103911014</v>
      </c>
      <c r="L1607" s="13">
        <v>140.8810053680979</v>
      </c>
      <c r="M1607" s="14">
        <f t="shared" si="25"/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11">
        <v>35633</v>
      </c>
      <c r="I1608" s="12" t="s">
        <v>19</v>
      </c>
      <c r="J1608" s="13">
        <v>3232.9254991635185</v>
      </c>
      <c r="K1608" s="13">
        <v>32.329254991635182</v>
      </c>
      <c r="L1608" s="13">
        <v>420.28031489125743</v>
      </c>
      <c r="M1608" s="14">
        <f t="shared" si="25"/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11">
        <v>28046</v>
      </c>
      <c r="I1609" s="12" t="s">
        <v>45</v>
      </c>
      <c r="J1609" s="13">
        <v>1209.279515169691</v>
      </c>
      <c r="K1609" s="13">
        <v>96.742361213575279</v>
      </c>
      <c r="L1609" s="13">
        <v>145.11354182036291</v>
      </c>
      <c r="M1609" s="14">
        <f t="shared" si="25"/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11">
        <v>32366</v>
      </c>
      <c r="I1610" s="12" t="s">
        <v>45</v>
      </c>
      <c r="J1610" s="13">
        <v>1410.3523350829869</v>
      </c>
      <c r="K1610" s="13">
        <v>126.93171015746881</v>
      </c>
      <c r="L1610" s="13">
        <v>126.93171015746881</v>
      </c>
      <c r="M1610" s="14">
        <f t="shared" si="25"/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11">
        <v>34204</v>
      </c>
      <c r="I1611" s="12" t="s">
        <v>26</v>
      </c>
      <c r="J1611" s="13">
        <v>1088.5039974245929</v>
      </c>
      <c r="K1611" s="13">
        <v>21.770079948491858</v>
      </c>
      <c r="L1611" s="13">
        <v>54.425199871229644</v>
      </c>
      <c r="M1611" s="14">
        <f t="shared" si="25"/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11">
        <v>36412</v>
      </c>
      <c r="I1612" s="12" t="s">
        <v>26</v>
      </c>
      <c r="J1612" s="13">
        <v>1021.1705958866638</v>
      </c>
      <c r="K1612" s="13">
        <v>132.7521774652663</v>
      </c>
      <c r="L1612" s="13">
        <v>20.423411917733276</v>
      </c>
      <c r="M1612" s="14">
        <f t="shared" si="25"/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11">
        <v>28609</v>
      </c>
      <c r="I1613" s="12" t="s">
        <v>19</v>
      </c>
      <c r="J1613" s="13">
        <v>4228.9223090611777</v>
      </c>
      <c r="K1613" s="13">
        <v>465.18145399672954</v>
      </c>
      <c r="L1613" s="13">
        <v>507.4706770873413</v>
      </c>
      <c r="M1613" s="14">
        <f t="shared" si="25"/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11">
        <v>30807</v>
      </c>
      <c r="I1614" s="12" t="s">
        <v>32</v>
      </c>
      <c r="J1614" s="13">
        <v>1771.2942899560333</v>
      </c>
      <c r="K1614" s="13">
        <v>17.712942899560332</v>
      </c>
      <c r="L1614" s="13">
        <v>17.712942899560332</v>
      </c>
      <c r="M1614" s="14">
        <f t="shared" si="25"/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11">
        <v>26751</v>
      </c>
      <c r="I1615" s="12" t="s">
        <v>26</v>
      </c>
      <c r="J1615" s="13">
        <v>1144.6963550479829</v>
      </c>
      <c r="K1615" s="13">
        <v>80.12874485335881</v>
      </c>
      <c r="L1615" s="13">
        <v>91.575708403838632</v>
      </c>
      <c r="M1615" s="14">
        <f t="shared" si="25"/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11">
        <v>30728</v>
      </c>
      <c r="I1616" s="12" t="s">
        <v>38</v>
      </c>
      <c r="J1616" s="13">
        <v>880.95656264649426</v>
      </c>
      <c r="K1616" s="13">
        <v>26.428696879394828</v>
      </c>
      <c r="L1616" s="13">
        <v>17.619131252929886</v>
      </c>
      <c r="M1616" s="14">
        <f t="shared" si="25"/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11">
        <v>30571</v>
      </c>
      <c r="I1617" s="12" t="s">
        <v>38</v>
      </c>
      <c r="J1617" s="13">
        <v>865.36662987963985</v>
      </c>
      <c r="K1617" s="13">
        <v>8.6536662987963986</v>
      </c>
      <c r="L1617" s="13">
        <v>95.190329286760388</v>
      </c>
      <c r="M1617" s="14">
        <f t="shared" si="25"/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11">
        <v>27720</v>
      </c>
      <c r="I1618" s="12" t="s">
        <v>45</v>
      </c>
      <c r="J1618" s="13">
        <v>1496.6834922978044</v>
      </c>
      <c r="K1618" s="13">
        <v>44.900504768934127</v>
      </c>
      <c r="L1618" s="13">
        <v>209.53568892169264</v>
      </c>
      <c r="M1618" s="14">
        <f t="shared" si="25"/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11">
        <v>29210</v>
      </c>
      <c r="I1619" s="12" t="s">
        <v>32</v>
      </c>
      <c r="J1619" s="13">
        <v>1539.260408229525</v>
      </c>
      <c r="K1619" s="13">
        <v>123.140832658362</v>
      </c>
      <c r="L1619" s="13">
        <v>61.570416329181</v>
      </c>
      <c r="M1619" s="14">
        <f t="shared" si="25"/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11">
        <v>27114</v>
      </c>
      <c r="I1620" s="12" t="s">
        <v>38</v>
      </c>
      <c r="J1620" s="13">
        <v>973.78364623617335</v>
      </c>
      <c r="K1620" s="13">
        <v>87.640528161255602</v>
      </c>
      <c r="L1620" s="13">
        <v>126.59187401070254</v>
      </c>
      <c r="M1620" s="14">
        <f t="shared" si="25"/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11">
        <v>30547</v>
      </c>
      <c r="I1621" s="12" t="s">
        <v>26</v>
      </c>
      <c r="J1621" s="13">
        <v>1106.5034876321786</v>
      </c>
      <c r="K1621" s="13">
        <v>33.195104628965353</v>
      </c>
      <c r="L1621" s="13">
        <v>66.390209257930707</v>
      </c>
      <c r="M1621" s="14">
        <f t="shared" si="25"/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11">
        <v>29633</v>
      </c>
      <c r="I1622" s="12" t="s">
        <v>38</v>
      </c>
      <c r="J1622" s="13">
        <v>991.37908009286502</v>
      </c>
      <c r="K1622" s="13">
        <v>19.8275816018573</v>
      </c>
      <c r="L1622" s="13">
        <v>89.224117208357853</v>
      </c>
      <c r="M1622" s="14">
        <f t="shared" si="25"/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11">
        <v>26608</v>
      </c>
      <c r="I1623" s="12" t="s">
        <v>45</v>
      </c>
      <c r="J1623" s="13">
        <v>1480.3752454651494</v>
      </c>
      <c r="K1623" s="13">
        <v>59.215009818605978</v>
      </c>
      <c r="L1623" s="13">
        <v>222.0562868197724</v>
      </c>
      <c r="M1623" s="14">
        <f t="shared" si="25"/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11">
        <v>32651</v>
      </c>
      <c r="I1624" s="12" t="s">
        <v>32</v>
      </c>
      <c r="J1624" s="13">
        <v>1539.2449657744025</v>
      </c>
      <c r="K1624" s="13">
        <v>46.177348973232071</v>
      </c>
      <c r="L1624" s="13">
        <v>76.962248288720133</v>
      </c>
      <c r="M1624" s="14">
        <f t="shared" si="25"/>
        <v>1508.4600664589145</v>
      </c>
    </row>
  </sheetData>
  <conditionalFormatting sqref="A2:M1624">
    <cfRule type="expression" dxfId="3" priority="1">
      <formula>AND($I2="D",$J2&gt;1300,$G2&gt;=1/1/2000)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24"/>
  <sheetViews>
    <sheetView workbookViewId="0">
      <selection activeCell="B4" sqref="B4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 t="shared" ref="M2:M65" si="0">J2+K2-L2</f>
        <v>1314.971977789025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 t="shared" si="0"/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 t="shared" si="0"/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 t="shared" si="0"/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 t="shared" si="0"/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 t="shared" si="0"/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 t="shared" si="0"/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 t="shared" si="0"/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 t="shared" si="0"/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 t="shared" si="0"/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 t="shared" si="0"/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 t="shared" si="0"/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 t="shared" si="0"/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 t="shared" si="0"/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 t="shared" si="0"/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 t="shared" si="0"/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 t="shared" si="0"/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 t="shared" si="0"/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 t="shared" si="0"/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 t="shared" si="0"/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 t="shared" si="0"/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 t="shared" si="0"/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 t="shared" si="0"/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 t="shared" si="0"/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 t="shared" si="0"/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 t="shared" si="0"/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 t="shared" si="0"/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 t="shared" si="0"/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 t="shared" si="0"/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 t="shared" si="0"/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 t="shared" si="0"/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 t="shared" si="0"/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 t="shared" si="0"/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 t="shared" si="0"/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 t="shared" si="0"/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 t="shared" si="0"/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 t="shared" si="0"/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 t="shared" si="0"/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 t="shared" si="0"/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 t="shared" si="0"/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 t="shared" si="0"/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 t="shared" si="0"/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 t="shared" si="0"/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 t="shared" si="0"/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 t="shared" si="0"/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 t="shared" si="0"/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 t="shared" si="0"/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 t="shared" si="0"/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 t="shared" si="0"/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 t="shared" si="0"/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 t="shared" si="0"/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 t="shared" si="0"/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 t="shared" si="0"/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 t="shared" si="0"/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 t="shared" si="0"/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 t="shared" si="0"/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 t="shared" si="0"/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 t="shared" si="0"/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 t="shared" si="0"/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 t="shared" si="0"/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 t="shared" si="0"/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 t="shared" si="0"/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 t="shared" ref="M66:M129" si="1"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 t="shared" si="1"/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 t="shared" si="1"/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 t="shared" si="1"/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 t="shared" si="1"/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 t="shared" si="1"/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 t="shared" si="1"/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 t="shared" si="1"/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 t="shared" si="1"/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 t="shared" si="1"/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 t="shared" si="1"/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 t="shared" si="1"/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 t="shared" si="1"/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 t="shared" si="1"/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 t="shared" si="1"/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 t="shared" si="1"/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 t="shared" si="1"/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 t="shared" si="1"/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 t="shared" si="1"/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 t="shared" si="1"/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 t="shared" si="1"/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 t="shared" si="1"/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 t="shared" si="1"/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 t="shared" si="1"/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 t="shared" si="1"/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 t="shared" si="1"/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 t="shared" si="1"/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 t="shared" si="1"/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 t="shared" si="1"/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 t="shared" si="1"/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 t="shared" si="1"/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 t="shared" si="1"/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 t="shared" si="1"/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 t="shared" si="1"/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 t="shared" si="1"/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 t="shared" si="1"/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 t="shared" si="1"/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 t="shared" si="1"/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 t="shared" si="1"/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 t="shared" si="1"/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 t="shared" si="1"/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 t="shared" si="1"/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 t="shared" si="1"/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 t="shared" si="1"/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 t="shared" si="1"/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 t="shared" si="1"/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 t="shared" si="1"/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 t="shared" si="1"/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 t="shared" si="1"/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 t="shared" si="1"/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 t="shared" si="1"/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 t="shared" si="1"/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 t="shared" si="1"/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 t="shared" si="1"/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 t="shared" si="1"/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 t="shared" si="1"/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 t="shared" si="1"/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 t="shared" si="1"/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 t="shared" si="1"/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 t="shared" si="1"/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 t="shared" si="1"/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 t="shared" si="1"/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 t="shared" si="1"/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 t="shared" si="1"/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 t="shared" ref="M130:M193" si="2"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 t="shared" si="2"/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 t="shared" si="2"/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 t="shared" si="2"/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 t="shared" si="2"/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 t="shared" si="2"/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 t="shared" si="2"/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 t="shared" si="2"/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 t="shared" si="2"/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 t="shared" si="2"/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 t="shared" si="2"/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 t="shared" si="2"/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 t="shared" si="2"/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 t="shared" si="2"/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 t="shared" si="2"/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 t="shared" si="2"/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 t="shared" si="2"/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 t="shared" si="2"/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 t="shared" si="2"/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 t="shared" si="2"/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 t="shared" si="2"/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 t="shared" si="2"/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 t="shared" si="2"/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 t="shared" si="2"/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 t="shared" si="2"/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 t="shared" si="2"/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 t="shared" si="2"/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 t="shared" si="2"/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 t="shared" si="2"/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 t="shared" si="2"/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 t="shared" si="2"/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 t="shared" si="2"/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 t="shared" si="2"/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 t="shared" si="2"/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 t="shared" si="2"/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 t="shared" si="2"/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 t="shared" si="2"/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 t="shared" si="2"/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 t="shared" si="2"/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 t="shared" si="2"/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 t="shared" si="2"/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 t="shared" si="2"/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 t="shared" si="2"/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 t="shared" si="2"/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 t="shared" si="2"/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 t="shared" si="2"/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 t="shared" si="2"/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 t="shared" si="2"/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 t="shared" si="2"/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 t="shared" si="2"/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 t="shared" si="2"/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 t="shared" si="2"/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 t="shared" si="2"/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 t="shared" si="2"/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 t="shared" si="2"/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 t="shared" si="2"/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 t="shared" si="2"/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 t="shared" si="2"/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 t="shared" si="2"/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 t="shared" si="2"/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 t="shared" si="2"/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 t="shared" si="2"/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 t="shared" si="2"/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 t="shared" ref="M194:M257" si="3"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 t="shared" si="3"/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 t="shared" si="3"/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 t="shared" si="3"/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 t="shared" si="3"/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 t="shared" si="3"/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 t="shared" si="3"/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 t="shared" si="3"/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 t="shared" si="3"/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 t="shared" si="3"/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 t="shared" si="3"/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 t="shared" si="3"/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 t="shared" si="3"/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 t="shared" si="3"/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 t="shared" si="3"/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 t="shared" si="3"/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 t="shared" si="3"/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 t="shared" si="3"/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 t="shared" si="3"/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 t="shared" si="3"/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 t="shared" si="3"/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 t="shared" si="3"/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 t="shared" si="3"/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 t="shared" si="3"/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 t="shared" si="3"/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 t="shared" si="3"/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 t="shared" si="3"/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 t="shared" si="3"/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 t="shared" si="3"/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 t="shared" si="3"/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 t="shared" si="3"/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 t="shared" si="3"/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 t="shared" si="3"/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 t="shared" si="3"/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 t="shared" si="3"/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 t="shared" si="3"/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 t="shared" si="3"/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 t="shared" si="3"/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 t="shared" si="3"/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 t="shared" si="3"/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 t="shared" si="3"/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 t="shared" si="3"/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 t="shared" si="3"/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 t="shared" si="3"/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 t="shared" si="3"/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 t="shared" si="3"/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 t="shared" si="3"/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 t="shared" si="3"/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 t="shared" si="3"/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 t="shared" si="3"/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 t="shared" si="3"/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 t="shared" si="3"/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 t="shared" si="3"/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 t="shared" si="3"/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 t="shared" si="3"/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 t="shared" si="3"/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 t="shared" si="3"/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 t="shared" si="3"/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 t="shared" si="3"/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 t="shared" si="3"/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 t="shared" si="3"/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 t="shared" si="3"/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 t="shared" si="3"/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 t="shared" si="3"/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 t="shared" ref="M258:M321" si="4"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 t="shared" si="4"/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 t="shared" si="4"/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 t="shared" si="4"/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 t="shared" si="4"/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 t="shared" si="4"/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 t="shared" si="4"/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 t="shared" si="4"/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 t="shared" si="4"/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 t="shared" si="4"/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 t="shared" si="4"/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 t="shared" si="4"/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 t="shared" si="4"/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 t="shared" si="4"/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 t="shared" si="4"/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 t="shared" si="4"/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 t="shared" si="4"/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 t="shared" si="4"/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 t="shared" si="4"/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 t="shared" si="4"/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 t="shared" si="4"/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 t="shared" si="4"/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 t="shared" si="4"/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 t="shared" si="4"/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 t="shared" si="4"/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 t="shared" si="4"/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 t="shared" si="4"/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 t="shared" si="4"/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 t="shared" si="4"/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 t="shared" si="4"/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 t="shared" si="4"/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 t="shared" si="4"/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 t="shared" si="4"/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 t="shared" si="4"/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 t="shared" si="4"/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 t="shared" si="4"/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 t="shared" si="4"/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 t="shared" si="4"/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 t="shared" si="4"/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 t="shared" si="4"/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 t="shared" si="4"/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 t="shared" si="4"/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 t="shared" si="4"/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 t="shared" si="4"/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 t="shared" si="4"/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 t="shared" si="4"/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 t="shared" si="4"/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 t="shared" si="4"/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 t="shared" si="4"/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 t="shared" si="4"/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 t="shared" si="4"/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 t="shared" si="4"/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 t="shared" si="4"/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 t="shared" si="4"/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 t="shared" si="4"/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 t="shared" si="4"/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 t="shared" si="4"/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 t="shared" si="4"/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 t="shared" si="4"/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 t="shared" si="4"/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 t="shared" si="4"/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 t="shared" si="4"/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 t="shared" si="4"/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 t="shared" ref="M322:M385" si="5"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 t="shared" si="5"/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 t="shared" si="5"/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 t="shared" si="5"/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 t="shared" si="5"/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 t="shared" si="5"/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 t="shared" si="5"/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 t="shared" si="5"/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 t="shared" si="5"/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 t="shared" si="5"/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 t="shared" si="5"/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 t="shared" si="5"/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 t="shared" si="5"/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 t="shared" si="5"/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 t="shared" si="5"/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 t="shared" si="5"/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 t="shared" si="5"/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 t="shared" si="5"/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 t="shared" si="5"/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 t="shared" si="5"/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 t="shared" si="5"/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 t="shared" si="5"/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 t="shared" si="5"/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 t="shared" si="5"/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 t="shared" si="5"/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 t="shared" si="5"/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 t="shared" si="5"/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 t="shared" si="5"/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 t="shared" si="5"/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 t="shared" si="5"/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 t="shared" si="5"/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 t="shared" si="5"/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 t="shared" si="5"/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 t="shared" si="5"/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 t="shared" si="5"/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 t="shared" si="5"/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 t="shared" si="5"/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 t="shared" si="5"/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 t="shared" si="5"/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 t="shared" si="5"/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 t="shared" si="5"/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 t="shared" si="5"/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 t="shared" si="5"/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 t="shared" si="5"/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 t="shared" si="5"/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 t="shared" si="5"/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 t="shared" si="5"/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 t="shared" si="5"/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 t="shared" si="5"/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 t="shared" si="5"/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 t="shared" si="5"/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 t="shared" si="5"/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 t="shared" si="5"/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 t="shared" si="5"/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 t="shared" si="5"/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 t="shared" si="5"/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 t="shared" si="5"/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 t="shared" si="5"/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 t="shared" si="5"/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 t="shared" si="5"/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 t="shared" si="5"/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 t="shared" si="5"/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 t="shared" si="5"/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 t="shared" ref="M386:M449" si="6"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 t="shared" si="6"/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 t="shared" si="6"/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 t="shared" si="6"/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 t="shared" si="6"/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 t="shared" si="6"/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 t="shared" si="6"/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 t="shared" si="6"/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 t="shared" si="6"/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 t="shared" si="6"/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 t="shared" si="6"/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 t="shared" si="6"/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 t="shared" si="6"/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 t="shared" si="6"/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 t="shared" si="6"/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 t="shared" si="6"/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 t="shared" si="6"/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 t="shared" si="6"/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 t="shared" si="6"/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 t="shared" si="6"/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 t="shared" si="6"/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 t="shared" si="6"/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 t="shared" si="6"/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 t="shared" si="6"/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 t="shared" si="6"/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 t="shared" si="6"/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 t="shared" si="6"/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 t="shared" si="6"/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 t="shared" si="6"/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 t="shared" si="6"/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 t="shared" si="6"/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 t="shared" si="6"/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 t="shared" si="6"/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 t="shared" si="6"/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 t="shared" si="6"/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 t="shared" si="6"/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 t="shared" si="6"/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 t="shared" si="6"/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 t="shared" si="6"/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 t="shared" si="6"/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 t="shared" si="6"/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 t="shared" si="6"/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 t="shared" si="6"/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 t="shared" si="6"/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 t="shared" si="6"/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 t="shared" si="6"/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 t="shared" si="6"/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 t="shared" si="6"/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 t="shared" si="6"/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 t="shared" si="6"/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 t="shared" si="6"/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 t="shared" si="6"/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 t="shared" si="6"/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 t="shared" si="6"/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 t="shared" si="6"/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 t="shared" si="6"/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 t="shared" si="6"/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 t="shared" si="6"/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 t="shared" si="6"/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 t="shared" si="6"/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 t="shared" si="6"/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 t="shared" si="6"/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 t="shared" si="6"/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 t="shared" si="6"/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 t="shared" ref="M450:M513" si="7"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 t="shared" si="7"/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 t="shared" si="7"/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 t="shared" si="7"/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 t="shared" si="7"/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 t="shared" si="7"/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 t="shared" si="7"/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 t="shared" si="7"/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 t="shared" si="7"/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 t="shared" si="7"/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 t="shared" si="7"/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 t="shared" si="7"/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 t="shared" si="7"/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 t="shared" si="7"/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 t="shared" si="7"/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 t="shared" si="7"/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 t="shared" si="7"/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 t="shared" si="7"/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 t="shared" si="7"/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 t="shared" si="7"/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 t="shared" si="7"/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 t="shared" si="7"/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 t="shared" si="7"/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 t="shared" si="7"/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 t="shared" si="7"/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 t="shared" si="7"/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 t="shared" si="7"/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 t="shared" si="7"/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 t="shared" si="7"/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 t="shared" si="7"/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 t="shared" si="7"/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 t="shared" si="7"/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 t="shared" si="7"/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 t="shared" si="7"/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 t="shared" si="7"/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 t="shared" si="7"/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 t="shared" si="7"/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 t="shared" si="7"/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 t="shared" si="7"/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 t="shared" si="7"/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 t="shared" si="7"/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 t="shared" si="7"/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 t="shared" si="7"/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 t="shared" si="7"/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 t="shared" si="7"/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 t="shared" si="7"/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 t="shared" si="7"/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 t="shared" si="7"/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 t="shared" si="7"/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 t="shared" si="7"/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 t="shared" si="7"/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 t="shared" si="7"/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 t="shared" si="7"/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 t="shared" si="7"/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 t="shared" si="7"/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 t="shared" si="7"/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 t="shared" si="7"/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 t="shared" si="7"/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 t="shared" si="7"/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 t="shared" si="7"/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 t="shared" si="7"/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 t="shared" si="7"/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 t="shared" si="7"/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 t="shared" si="7"/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 t="shared" ref="M514:M577" si="8"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 t="shared" si="8"/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 t="shared" si="8"/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 t="shared" si="8"/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 t="shared" si="8"/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 t="shared" si="8"/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 t="shared" si="8"/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 t="shared" si="8"/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 t="shared" si="8"/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 t="shared" si="8"/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 t="shared" si="8"/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 t="shared" si="8"/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 t="shared" si="8"/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 t="shared" si="8"/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 t="shared" si="8"/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 t="shared" si="8"/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 t="shared" si="8"/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 t="shared" si="8"/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 t="shared" si="8"/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 t="shared" si="8"/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 t="shared" si="8"/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 t="shared" si="8"/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 t="shared" si="8"/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 t="shared" si="8"/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 t="shared" si="8"/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 t="shared" si="8"/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 t="shared" si="8"/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 t="shared" si="8"/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 t="shared" si="8"/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 t="shared" si="8"/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 t="shared" si="8"/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 t="shared" si="8"/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 t="shared" si="8"/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 t="shared" si="8"/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 t="shared" si="8"/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 t="shared" si="8"/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 t="shared" si="8"/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 t="shared" si="8"/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 t="shared" si="8"/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 t="shared" si="8"/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 t="shared" si="8"/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 t="shared" si="8"/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 t="shared" si="8"/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 t="shared" si="8"/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 t="shared" si="8"/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 t="shared" si="8"/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 t="shared" si="8"/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 t="shared" si="8"/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 t="shared" si="8"/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 t="shared" si="8"/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 t="shared" si="8"/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 t="shared" si="8"/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 t="shared" si="8"/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 t="shared" si="8"/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 t="shared" si="8"/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 t="shared" si="8"/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 t="shared" si="8"/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 t="shared" si="8"/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 t="shared" si="8"/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 t="shared" si="8"/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 t="shared" si="8"/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 t="shared" si="8"/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 t="shared" si="8"/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 t="shared" ref="M578:M641" si="9"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 t="shared" si="9"/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 t="shared" si="9"/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 t="shared" si="9"/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 t="shared" si="9"/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 t="shared" si="9"/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 t="shared" si="9"/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 t="shared" si="9"/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 t="shared" si="9"/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 t="shared" si="9"/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 t="shared" si="9"/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 t="shared" si="9"/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 t="shared" si="9"/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 t="shared" si="9"/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 t="shared" si="9"/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 t="shared" si="9"/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 t="shared" si="9"/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 t="shared" si="9"/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 t="shared" si="9"/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 t="shared" si="9"/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 t="shared" si="9"/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 t="shared" si="9"/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 t="shared" si="9"/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 t="shared" si="9"/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 t="shared" si="9"/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 t="shared" si="9"/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 t="shared" si="9"/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 t="shared" si="9"/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 t="shared" si="9"/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 t="shared" si="9"/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 t="shared" si="9"/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 t="shared" si="9"/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 t="shared" si="9"/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 t="shared" si="9"/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 t="shared" si="9"/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 t="shared" si="9"/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 t="shared" si="9"/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 t="shared" si="9"/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 t="shared" si="9"/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 t="shared" si="9"/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 t="shared" si="9"/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 t="shared" si="9"/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 t="shared" si="9"/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 t="shared" si="9"/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 t="shared" si="9"/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 t="shared" si="9"/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 t="shared" si="9"/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 t="shared" si="9"/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 t="shared" si="9"/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 t="shared" si="9"/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 t="shared" si="9"/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 t="shared" si="9"/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 t="shared" si="9"/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 t="shared" si="9"/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 t="shared" si="9"/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 t="shared" si="9"/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 t="shared" si="9"/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 t="shared" si="9"/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 t="shared" si="9"/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 t="shared" si="9"/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 t="shared" si="9"/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 t="shared" si="9"/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 t="shared" ref="M642:M705" si="10"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 t="shared" si="10"/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 t="shared" si="10"/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 t="shared" si="10"/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 t="shared" si="10"/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 t="shared" si="10"/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 t="shared" si="10"/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 t="shared" si="10"/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 t="shared" si="10"/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 t="shared" si="10"/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 t="shared" si="10"/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 t="shared" si="10"/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 t="shared" si="10"/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 t="shared" si="10"/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 t="shared" si="10"/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 t="shared" si="10"/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 t="shared" si="10"/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 t="shared" si="10"/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 t="shared" si="10"/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 t="shared" si="10"/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 t="shared" si="10"/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 t="shared" si="10"/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 t="shared" si="10"/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 t="shared" si="10"/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 t="shared" si="10"/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 t="shared" si="10"/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 t="shared" si="10"/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 t="shared" si="10"/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 t="shared" si="10"/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 t="shared" si="10"/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 t="shared" si="10"/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 t="shared" si="10"/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 t="shared" si="10"/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 t="shared" si="10"/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 t="shared" si="10"/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 t="shared" si="10"/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 t="shared" si="10"/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 t="shared" si="10"/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 t="shared" si="10"/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 t="shared" si="10"/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 t="shared" si="10"/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 t="shared" si="10"/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 t="shared" si="10"/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 t="shared" si="10"/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 t="shared" si="10"/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 t="shared" si="10"/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 t="shared" si="10"/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 t="shared" si="10"/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 t="shared" si="10"/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 t="shared" si="10"/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 t="shared" si="10"/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 t="shared" si="10"/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 t="shared" si="10"/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 t="shared" si="10"/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 t="shared" si="10"/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 t="shared" si="10"/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 t="shared" si="10"/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 t="shared" si="10"/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 t="shared" si="10"/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 t="shared" si="10"/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 t="shared" si="10"/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 t="shared" si="10"/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 t="shared" si="10"/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 t="shared" si="10"/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 t="shared" ref="M706:M769" si="11"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 t="shared" si="11"/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 t="shared" si="11"/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 t="shared" si="11"/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 t="shared" si="11"/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 t="shared" si="11"/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 t="shared" si="11"/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 t="shared" si="11"/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 t="shared" si="11"/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 t="shared" si="11"/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 t="shared" si="11"/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 t="shared" si="11"/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 t="shared" si="11"/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 t="shared" si="11"/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 t="shared" si="11"/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 t="shared" si="11"/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 t="shared" si="11"/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 t="shared" si="11"/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 t="shared" si="11"/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 t="shared" si="11"/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 t="shared" si="11"/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 t="shared" si="11"/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 t="shared" si="11"/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 t="shared" si="11"/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 t="shared" si="11"/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 t="shared" si="11"/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 t="shared" si="11"/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 t="shared" si="11"/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 t="shared" si="11"/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 t="shared" si="11"/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 t="shared" si="11"/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 t="shared" si="11"/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 t="shared" si="11"/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 t="shared" si="11"/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 t="shared" si="11"/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 t="shared" si="11"/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 t="shared" si="11"/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 t="shared" si="11"/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 t="shared" si="11"/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 t="shared" si="11"/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 t="shared" si="11"/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 t="shared" si="11"/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 t="shared" si="11"/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 t="shared" si="11"/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 t="shared" si="11"/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 t="shared" si="11"/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 t="shared" si="11"/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 t="shared" si="11"/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 t="shared" si="11"/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 t="shared" si="11"/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 t="shared" si="11"/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 t="shared" si="11"/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 t="shared" si="11"/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 t="shared" si="11"/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 t="shared" si="11"/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 t="shared" si="11"/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 t="shared" si="11"/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 t="shared" si="11"/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 t="shared" si="11"/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 t="shared" si="11"/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 t="shared" si="11"/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 t="shared" si="11"/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 t="shared" ref="M770:M833" si="12"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 t="shared" si="12"/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 t="shared" si="12"/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 t="shared" si="12"/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 t="shared" si="12"/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 t="shared" si="12"/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 t="shared" si="12"/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 t="shared" si="12"/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 t="shared" si="12"/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 t="shared" si="12"/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 t="shared" si="12"/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 t="shared" si="12"/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 t="shared" si="12"/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 t="shared" si="12"/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 t="shared" si="12"/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 t="shared" si="12"/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 t="shared" si="12"/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 t="shared" si="12"/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 t="shared" si="12"/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 t="shared" si="12"/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 t="shared" si="12"/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 t="shared" si="12"/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 t="shared" si="12"/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 t="shared" si="12"/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 t="shared" si="12"/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 t="shared" si="12"/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 t="shared" si="12"/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 t="shared" si="12"/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 t="shared" si="12"/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 t="shared" si="12"/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 t="shared" si="12"/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 t="shared" si="12"/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 t="shared" si="12"/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 t="shared" si="12"/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 t="shared" si="12"/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 t="shared" si="12"/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 t="shared" si="12"/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 t="shared" si="12"/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 t="shared" si="12"/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 t="shared" si="12"/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 t="shared" si="12"/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 t="shared" si="12"/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 t="shared" si="12"/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 t="shared" si="12"/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 t="shared" si="12"/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 t="shared" si="12"/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 t="shared" si="12"/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 t="shared" si="12"/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 t="shared" si="12"/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 t="shared" si="12"/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 t="shared" si="12"/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 t="shared" si="12"/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 t="shared" si="12"/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 t="shared" si="12"/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 t="shared" si="12"/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 t="shared" si="12"/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 t="shared" si="12"/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 t="shared" si="12"/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 t="shared" si="12"/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 t="shared" si="12"/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 t="shared" si="12"/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 t="shared" si="12"/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 t="shared" si="12"/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 t="shared" ref="M834:M897" si="13"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 t="shared" si="13"/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 t="shared" si="13"/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 t="shared" si="13"/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 t="shared" si="13"/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 t="shared" si="13"/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 t="shared" si="13"/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 t="shared" si="13"/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 t="shared" si="13"/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 t="shared" si="13"/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 t="shared" si="13"/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 t="shared" si="13"/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 t="shared" si="13"/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 t="shared" si="13"/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 t="shared" si="13"/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 t="shared" si="13"/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 t="shared" si="13"/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 t="shared" si="13"/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 t="shared" si="13"/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 t="shared" si="13"/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 t="shared" si="13"/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 t="shared" si="13"/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 t="shared" si="13"/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 t="shared" si="13"/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 t="shared" si="13"/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 t="shared" si="13"/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 t="shared" si="13"/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 t="shared" si="13"/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 t="shared" si="13"/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 t="shared" si="13"/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 t="shared" si="13"/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 t="shared" si="13"/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 t="shared" si="13"/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 t="shared" si="13"/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 t="shared" si="13"/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 t="shared" si="13"/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 t="shared" si="13"/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 t="shared" si="13"/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 t="shared" si="13"/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 t="shared" si="13"/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 t="shared" si="13"/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 t="shared" si="13"/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 t="shared" si="13"/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 t="shared" si="13"/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 t="shared" si="13"/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 t="shared" si="13"/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 t="shared" si="13"/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 t="shared" si="13"/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 t="shared" si="13"/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 t="shared" si="13"/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 t="shared" si="13"/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 t="shared" si="13"/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 t="shared" si="13"/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 t="shared" si="13"/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 t="shared" si="13"/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 t="shared" si="13"/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 t="shared" si="13"/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 t="shared" si="13"/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 t="shared" si="13"/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 t="shared" si="13"/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 t="shared" si="13"/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 t="shared" si="13"/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 t="shared" si="13"/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 t="shared" si="13"/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 t="shared" ref="M898:M961" si="14"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 t="shared" si="14"/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 t="shared" si="14"/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 t="shared" si="14"/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 t="shared" si="14"/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 t="shared" si="14"/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 t="shared" si="14"/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 t="shared" si="14"/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 t="shared" si="14"/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 t="shared" si="14"/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 t="shared" si="14"/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 t="shared" si="14"/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 t="shared" si="14"/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 t="shared" si="14"/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 t="shared" si="14"/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 t="shared" si="14"/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 t="shared" si="14"/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 t="shared" si="14"/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 t="shared" si="14"/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 t="shared" si="14"/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 t="shared" si="14"/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 t="shared" si="14"/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 t="shared" si="14"/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 t="shared" si="14"/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 t="shared" si="14"/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 t="shared" si="14"/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 t="shared" si="14"/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 t="shared" si="14"/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 t="shared" si="14"/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 t="shared" si="14"/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 t="shared" si="14"/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 t="shared" si="14"/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 t="shared" si="14"/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 t="shared" si="14"/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 t="shared" si="14"/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 t="shared" si="14"/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 t="shared" si="14"/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 t="shared" si="14"/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 t="shared" si="14"/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 t="shared" si="14"/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 t="shared" si="14"/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 t="shared" si="14"/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 t="shared" si="14"/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 t="shared" si="14"/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 t="shared" si="14"/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 t="shared" si="14"/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 t="shared" si="14"/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 t="shared" si="14"/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 t="shared" si="14"/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 t="shared" si="14"/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 t="shared" si="14"/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 t="shared" si="14"/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 t="shared" si="14"/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 t="shared" si="14"/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 t="shared" si="14"/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 t="shared" si="14"/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 t="shared" si="14"/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 t="shared" si="14"/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 t="shared" si="14"/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 t="shared" si="14"/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 t="shared" si="14"/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 t="shared" si="14"/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 t="shared" si="14"/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 t="shared" si="14"/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 t="shared" ref="M962:M1025" si="15"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 t="shared" si="15"/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 t="shared" si="15"/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 t="shared" si="15"/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 t="shared" si="15"/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 t="shared" si="15"/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 t="shared" si="15"/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 t="shared" si="15"/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 t="shared" si="15"/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 t="shared" si="15"/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 t="shared" si="15"/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 t="shared" si="15"/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 t="shared" si="15"/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 t="shared" si="15"/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 t="shared" si="15"/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 t="shared" si="15"/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 t="shared" si="15"/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 t="shared" si="15"/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 t="shared" si="15"/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 t="shared" si="15"/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 t="shared" si="15"/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 t="shared" si="15"/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 t="shared" si="15"/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 t="shared" si="15"/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 t="shared" si="15"/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 t="shared" si="15"/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 t="shared" si="15"/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 t="shared" si="15"/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 t="shared" si="15"/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 t="shared" si="15"/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 t="shared" si="15"/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 t="shared" si="15"/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 t="shared" si="15"/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 t="shared" si="15"/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 t="shared" si="15"/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 t="shared" si="15"/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 t="shared" si="15"/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 t="shared" si="15"/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 t="shared" si="15"/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 t="shared" si="15"/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 t="shared" si="15"/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 t="shared" si="15"/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 t="shared" si="15"/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 t="shared" si="15"/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 t="shared" si="15"/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 t="shared" si="15"/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 t="shared" si="15"/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 t="shared" si="15"/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 t="shared" si="15"/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 t="shared" si="15"/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 t="shared" si="15"/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 t="shared" si="15"/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 t="shared" si="15"/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 t="shared" si="15"/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 t="shared" si="15"/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 t="shared" si="15"/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 t="shared" si="15"/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 t="shared" si="15"/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 t="shared" si="15"/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 t="shared" si="15"/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 t="shared" si="15"/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 t="shared" si="15"/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 t="shared" si="15"/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 t="shared" si="15"/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 t="shared" ref="M1026:M1089" si="16"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 t="shared" si="16"/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 t="shared" si="16"/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 t="shared" si="16"/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 t="shared" si="16"/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 t="shared" si="16"/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 t="shared" si="16"/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 t="shared" si="16"/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 t="shared" si="16"/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 t="shared" si="16"/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 t="shared" si="16"/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 t="shared" si="16"/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 t="shared" si="16"/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 t="shared" si="16"/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 t="shared" si="16"/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 t="shared" si="16"/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 t="shared" si="16"/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 t="shared" si="16"/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 t="shared" si="16"/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 t="shared" si="16"/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 t="shared" si="16"/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 t="shared" si="16"/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 t="shared" si="16"/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 t="shared" si="16"/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 t="shared" si="16"/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 t="shared" si="16"/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 t="shared" si="16"/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 t="shared" si="16"/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 t="shared" si="16"/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 t="shared" si="16"/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 t="shared" si="16"/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 t="shared" si="16"/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 t="shared" si="16"/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 t="shared" si="16"/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 t="shared" si="16"/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 t="shared" si="16"/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 t="shared" si="16"/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 t="shared" si="16"/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 t="shared" si="16"/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 t="shared" si="16"/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 t="shared" si="16"/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 t="shared" si="16"/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 t="shared" si="16"/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 t="shared" si="16"/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 t="shared" si="16"/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 t="shared" si="16"/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 t="shared" si="16"/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 t="shared" si="16"/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 t="shared" si="16"/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 t="shared" si="16"/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 t="shared" si="16"/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 t="shared" si="16"/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 t="shared" si="16"/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 t="shared" si="16"/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 t="shared" si="16"/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 t="shared" si="16"/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 t="shared" si="16"/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 t="shared" si="16"/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 t="shared" si="16"/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 t="shared" si="16"/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 t="shared" si="16"/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 t="shared" si="16"/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 t="shared" si="16"/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 t="shared" ref="M1090:M1153" si="17"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 t="shared" si="17"/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 t="shared" si="17"/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 t="shared" si="17"/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 t="shared" si="17"/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 t="shared" si="17"/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 t="shared" si="17"/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 t="shared" si="17"/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 t="shared" si="17"/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 t="shared" si="17"/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 t="shared" si="17"/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 t="shared" si="17"/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 t="shared" si="17"/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 t="shared" si="17"/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 t="shared" si="17"/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 t="shared" si="17"/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 t="shared" si="17"/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 t="shared" si="17"/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 t="shared" si="17"/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 t="shared" si="17"/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 t="shared" si="17"/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 t="shared" si="17"/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 t="shared" si="17"/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 t="shared" si="17"/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 t="shared" si="17"/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 t="shared" si="17"/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 t="shared" si="17"/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 t="shared" si="17"/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 t="shared" si="17"/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 t="shared" si="17"/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 t="shared" si="17"/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 t="shared" si="17"/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 t="shared" si="17"/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 t="shared" si="17"/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 t="shared" si="17"/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 t="shared" si="17"/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 t="shared" si="17"/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 t="shared" si="17"/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 t="shared" si="17"/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 t="shared" si="17"/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 t="shared" si="17"/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 t="shared" si="17"/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 t="shared" si="17"/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 t="shared" si="17"/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 t="shared" si="17"/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 t="shared" si="17"/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 t="shared" si="17"/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 t="shared" si="17"/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 t="shared" si="17"/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 t="shared" si="17"/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 t="shared" si="17"/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 t="shared" si="17"/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 t="shared" si="17"/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 t="shared" si="17"/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 t="shared" si="17"/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 t="shared" si="17"/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 t="shared" si="17"/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 t="shared" si="17"/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 t="shared" si="17"/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 t="shared" si="17"/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 t="shared" si="17"/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 t="shared" ref="M1154:M1217" si="18"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 t="shared" si="18"/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 t="shared" si="18"/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 t="shared" si="18"/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 t="shared" si="18"/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 t="shared" si="18"/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 t="shared" si="18"/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 t="shared" si="18"/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 t="shared" si="18"/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 t="shared" si="18"/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 t="shared" si="18"/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 t="shared" si="18"/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 t="shared" si="18"/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 t="shared" si="18"/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 t="shared" si="18"/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 t="shared" si="18"/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 t="shared" si="18"/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 t="shared" si="18"/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 t="shared" si="18"/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 t="shared" si="18"/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 t="shared" si="18"/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 t="shared" si="18"/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 t="shared" si="18"/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 t="shared" si="18"/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 t="shared" si="18"/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 t="shared" si="18"/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 t="shared" si="18"/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 t="shared" si="18"/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 t="shared" si="18"/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 t="shared" si="18"/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 t="shared" si="18"/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 t="shared" si="18"/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 t="shared" si="18"/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 t="shared" si="18"/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 t="shared" si="18"/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 t="shared" si="18"/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 t="shared" si="18"/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 t="shared" si="18"/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 t="shared" si="18"/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 t="shared" si="18"/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 t="shared" si="18"/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 t="shared" si="18"/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 t="shared" si="18"/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 t="shared" si="18"/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 t="shared" si="18"/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 t="shared" si="18"/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 t="shared" si="18"/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 t="shared" si="18"/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 t="shared" si="18"/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 t="shared" si="18"/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 t="shared" si="18"/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 t="shared" si="18"/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 t="shared" si="18"/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 t="shared" si="18"/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 t="shared" si="18"/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 t="shared" si="18"/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 t="shared" si="18"/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 t="shared" si="18"/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 t="shared" si="18"/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 t="shared" si="18"/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 t="shared" si="18"/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 t="shared" si="18"/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 t="shared" si="18"/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 t="shared" ref="M1218:M1281" si="19"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 t="shared" si="19"/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 t="shared" si="19"/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 t="shared" si="19"/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 t="shared" si="19"/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 t="shared" si="19"/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 t="shared" si="19"/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 t="shared" si="19"/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 t="shared" si="19"/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 t="shared" si="19"/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 t="shared" si="19"/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 t="shared" si="19"/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 t="shared" si="19"/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 t="shared" si="19"/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 t="shared" si="19"/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 t="shared" si="19"/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 t="shared" si="19"/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 t="shared" si="19"/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 t="shared" si="19"/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 t="shared" si="19"/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 t="shared" si="19"/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 t="shared" si="19"/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 t="shared" si="19"/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 t="shared" si="19"/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 t="shared" si="19"/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 t="shared" si="19"/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 t="shared" si="19"/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 t="shared" si="19"/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 t="shared" si="19"/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 t="shared" si="19"/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 t="shared" si="19"/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 t="shared" si="19"/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 t="shared" si="19"/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 t="shared" si="19"/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 t="shared" si="19"/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 t="shared" si="19"/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 t="shared" si="19"/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 t="shared" si="19"/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 t="shared" si="19"/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 t="shared" si="19"/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 t="shared" si="19"/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 t="shared" si="19"/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 t="shared" si="19"/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 t="shared" si="19"/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 t="shared" si="19"/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 t="shared" si="19"/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 t="shared" si="19"/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 t="shared" si="19"/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 t="shared" si="19"/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 t="shared" si="19"/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 t="shared" si="19"/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 t="shared" si="19"/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 t="shared" si="19"/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 t="shared" si="19"/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 t="shared" si="19"/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 t="shared" si="19"/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 t="shared" si="19"/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 t="shared" si="19"/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 t="shared" si="19"/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 t="shared" si="19"/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 t="shared" si="19"/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 t="shared" si="19"/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 t="shared" si="19"/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 t="shared" si="19"/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 t="shared" ref="M1282:M1345" si="20"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 t="shared" si="20"/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 t="shared" si="20"/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 t="shared" si="20"/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 t="shared" si="20"/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 t="shared" si="20"/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 t="shared" si="20"/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 t="shared" si="20"/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 t="shared" si="20"/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 t="shared" si="20"/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 t="shared" si="20"/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 t="shared" si="20"/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 t="shared" si="20"/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 t="shared" si="20"/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 t="shared" si="20"/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 t="shared" si="20"/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 t="shared" si="20"/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 t="shared" si="20"/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 t="shared" si="20"/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 t="shared" si="20"/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 t="shared" si="20"/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 t="shared" si="20"/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 t="shared" si="20"/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 t="shared" si="20"/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 t="shared" si="20"/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 t="shared" si="20"/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 t="shared" si="20"/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 t="shared" si="20"/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 t="shared" si="20"/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 t="shared" si="20"/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 t="shared" si="20"/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 t="shared" si="20"/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 t="shared" si="20"/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 t="shared" si="20"/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 t="shared" si="20"/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 t="shared" si="20"/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 t="shared" si="20"/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 t="shared" si="20"/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 t="shared" si="20"/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 t="shared" si="20"/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 t="shared" si="20"/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 t="shared" si="20"/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 t="shared" si="20"/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 t="shared" si="20"/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 t="shared" si="20"/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 t="shared" si="20"/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 t="shared" si="20"/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 t="shared" si="20"/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 t="shared" si="20"/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 t="shared" si="20"/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 t="shared" si="20"/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 t="shared" si="20"/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 t="shared" si="20"/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 t="shared" si="20"/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 t="shared" si="20"/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 t="shared" si="20"/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 t="shared" si="20"/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 t="shared" si="20"/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 t="shared" si="20"/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 t="shared" si="20"/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 t="shared" si="20"/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 t="shared" si="20"/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 t="shared" si="20"/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 t="shared" ref="M1346:M1409" si="21"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 t="shared" si="21"/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 t="shared" si="21"/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 t="shared" si="21"/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 t="shared" si="21"/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 t="shared" si="21"/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 t="shared" si="21"/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 t="shared" si="21"/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 t="shared" si="21"/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 t="shared" si="21"/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 t="shared" si="21"/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 t="shared" si="21"/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 t="shared" si="21"/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 t="shared" si="21"/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 t="shared" si="21"/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 t="shared" si="21"/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 t="shared" si="21"/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 t="shared" si="21"/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 t="shared" si="21"/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 t="shared" si="21"/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 t="shared" si="21"/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 t="shared" si="21"/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 t="shared" si="21"/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 t="shared" si="21"/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 t="shared" si="21"/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 t="shared" si="21"/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 t="shared" si="21"/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 t="shared" si="21"/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 t="shared" si="21"/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 t="shared" si="21"/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 t="shared" si="21"/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 t="shared" si="21"/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 t="shared" si="21"/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 t="shared" si="21"/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 t="shared" si="21"/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 t="shared" si="21"/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 t="shared" si="21"/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 t="shared" si="21"/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 t="shared" si="21"/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 t="shared" si="21"/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 t="shared" si="21"/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 t="shared" si="21"/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 t="shared" si="21"/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 t="shared" si="21"/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 t="shared" si="21"/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 t="shared" si="21"/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 t="shared" si="21"/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 t="shared" si="21"/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 t="shared" si="21"/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 t="shared" si="21"/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 t="shared" si="21"/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 t="shared" si="21"/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 t="shared" si="21"/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 t="shared" si="21"/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 t="shared" si="21"/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 t="shared" si="21"/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 t="shared" si="21"/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 t="shared" si="21"/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 t="shared" si="21"/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 t="shared" si="21"/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 t="shared" si="21"/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 t="shared" si="21"/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 t="shared" si="21"/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 t="shared" ref="M1410:M1473" si="22"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 t="shared" si="22"/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 t="shared" si="22"/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 t="shared" si="22"/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 t="shared" si="22"/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 t="shared" si="22"/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 t="shared" si="22"/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 t="shared" si="22"/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 t="shared" si="22"/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 t="shared" si="22"/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 t="shared" si="22"/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 t="shared" si="22"/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 t="shared" si="22"/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 t="shared" si="22"/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 t="shared" si="22"/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 t="shared" si="22"/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 t="shared" si="22"/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 t="shared" si="22"/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 t="shared" si="22"/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 t="shared" si="22"/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 t="shared" si="22"/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 t="shared" si="22"/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 t="shared" si="22"/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 t="shared" si="22"/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 t="shared" si="22"/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 t="shared" si="22"/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 t="shared" si="22"/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 t="shared" si="22"/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 t="shared" si="22"/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 t="shared" si="22"/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 t="shared" si="22"/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 t="shared" si="22"/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 t="shared" si="22"/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 t="shared" si="22"/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 t="shared" si="22"/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 t="shared" si="22"/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 t="shared" si="22"/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 t="shared" si="22"/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 t="shared" si="22"/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 t="shared" si="22"/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 t="shared" si="22"/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 t="shared" si="22"/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 t="shared" si="22"/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 t="shared" si="22"/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 t="shared" si="22"/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 t="shared" si="22"/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 t="shared" si="22"/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 t="shared" si="22"/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 t="shared" si="22"/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 t="shared" si="22"/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 t="shared" si="22"/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 t="shared" si="22"/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 t="shared" si="22"/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 t="shared" si="22"/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 t="shared" si="22"/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 t="shared" si="22"/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 t="shared" si="22"/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 t="shared" si="22"/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 t="shared" si="22"/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 t="shared" si="22"/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 t="shared" si="22"/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 t="shared" si="22"/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 t="shared" si="22"/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 t="shared" ref="M1474:M1537" si="23"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 t="shared" si="23"/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 t="shared" si="23"/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 t="shared" si="23"/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 t="shared" si="23"/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 t="shared" si="23"/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 t="shared" si="23"/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 t="shared" si="23"/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 t="shared" si="23"/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 t="shared" si="23"/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 t="shared" si="23"/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 t="shared" si="23"/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 t="shared" si="23"/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 t="shared" si="23"/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 t="shared" si="23"/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 t="shared" si="23"/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 t="shared" si="23"/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 t="shared" si="23"/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 t="shared" si="23"/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 t="shared" si="23"/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 t="shared" si="23"/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 t="shared" si="23"/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 t="shared" si="23"/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 t="shared" si="23"/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 t="shared" si="23"/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 t="shared" si="23"/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 t="shared" si="23"/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 t="shared" si="23"/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 t="shared" si="23"/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 t="shared" si="23"/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 t="shared" si="23"/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 t="shared" si="23"/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 t="shared" si="23"/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 t="shared" si="23"/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 t="shared" si="23"/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 t="shared" si="23"/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 t="shared" si="23"/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 t="shared" si="23"/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 t="shared" si="23"/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 t="shared" si="23"/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 t="shared" si="23"/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 t="shared" si="23"/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 t="shared" si="23"/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 t="shared" si="23"/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 t="shared" si="23"/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 t="shared" si="23"/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 t="shared" si="23"/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 t="shared" si="23"/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 t="shared" si="23"/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 t="shared" si="23"/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 t="shared" si="23"/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 t="shared" si="23"/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 t="shared" si="23"/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 t="shared" si="23"/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 t="shared" si="23"/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 t="shared" si="23"/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 t="shared" si="23"/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 t="shared" si="23"/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 t="shared" si="23"/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 t="shared" si="23"/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 t="shared" si="23"/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 t="shared" si="23"/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 t="shared" ref="M1538:M1601" si="24"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 t="shared" si="24"/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 t="shared" si="24"/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 t="shared" si="24"/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 t="shared" si="24"/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 t="shared" si="24"/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 t="shared" si="24"/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 t="shared" si="24"/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 t="shared" si="24"/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 t="shared" si="24"/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 t="shared" si="24"/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 t="shared" si="24"/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 t="shared" si="24"/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 t="shared" si="24"/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 t="shared" si="24"/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 t="shared" si="24"/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 t="shared" si="24"/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 t="shared" si="24"/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 t="shared" si="24"/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 t="shared" si="24"/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 t="shared" si="24"/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 t="shared" si="24"/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 t="shared" si="24"/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 t="shared" si="24"/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 t="shared" si="24"/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 t="shared" si="24"/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 t="shared" si="24"/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 t="shared" si="24"/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 t="shared" si="24"/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 t="shared" si="24"/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 t="shared" si="24"/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 t="shared" si="24"/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 t="shared" si="24"/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 t="shared" si="24"/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 t="shared" si="24"/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 t="shared" si="24"/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 t="shared" si="24"/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 t="shared" si="24"/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 t="shared" si="24"/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 t="shared" si="24"/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 t="shared" si="24"/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 t="shared" si="24"/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 t="shared" si="24"/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 t="shared" si="24"/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 t="shared" si="24"/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 t="shared" si="24"/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 t="shared" si="24"/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 t="shared" si="24"/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 t="shared" si="24"/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 t="shared" si="24"/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 t="shared" si="24"/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 t="shared" si="24"/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 t="shared" si="24"/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 t="shared" si="24"/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 t="shared" si="24"/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 t="shared" si="24"/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 t="shared" si="24"/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 t="shared" si="24"/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 t="shared" si="24"/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 t="shared" si="24"/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 t="shared" si="24"/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 t="shared" si="24"/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 t="shared" si="24"/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 t="shared" ref="M1602:M1624" si="25"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 t="shared" si="25"/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 t="shared" si="25"/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 t="shared" si="25"/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 t="shared" si="25"/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 t="shared" si="25"/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 t="shared" si="25"/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 t="shared" si="25"/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 t="shared" si="25"/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 t="shared" si="25"/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 t="shared" si="25"/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 t="shared" si="25"/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 t="shared" si="25"/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 t="shared" si="25"/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 t="shared" si="25"/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 t="shared" si="25"/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 t="shared" si="25"/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 t="shared" si="25"/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 t="shared" si="25"/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 t="shared" si="25"/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 t="shared" si="25"/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 t="shared" si="25"/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 t="shared" si="25"/>
        <v>1508.4600664589145</v>
      </c>
    </row>
  </sheetData>
  <conditionalFormatting sqref="B2:D1624">
    <cfRule type="expression" dxfId="2" priority="1">
      <formula>OR($I2="A",$I2="B",$I2="C")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24"/>
  <sheetViews>
    <sheetView workbookViewId="0">
      <selection activeCell="A21" sqref="A21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 t="shared" ref="M2:M65" si="0">J2+K2-L2</f>
        <v>1314.971977789025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 t="shared" si="0"/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 t="shared" si="0"/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 t="shared" si="0"/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 t="shared" si="0"/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 t="shared" si="0"/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 t="shared" si="0"/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 t="shared" si="0"/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 t="shared" si="0"/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 t="shared" si="0"/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 t="shared" si="0"/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 t="shared" si="0"/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 t="shared" si="0"/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 t="shared" si="0"/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 t="shared" si="0"/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 t="shared" si="0"/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 t="shared" si="0"/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 t="shared" si="0"/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 t="shared" si="0"/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 t="shared" si="0"/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 t="shared" si="0"/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 t="shared" si="0"/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 t="shared" si="0"/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 t="shared" si="0"/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 t="shared" si="0"/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 t="shared" si="0"/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 t="shared" si="0"/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 t="shared" si="0"/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 t="shared" si="0"/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 t="shared" si="0"/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 t="shared" si="0"/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 t="shared" si="0"/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 t="shared" si="0"/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 t="shared" si="0"/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 t="shared" si="0"/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 t="shared" si="0"/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 t="shared" si="0"/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 t="shared" si="0"/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 t="shared" si="0"/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 t="shared" si="0"/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 t="shared" si="0"/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 t="shared" si="0"/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 t="shared" si="0"/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 t="shared" si="0"/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 t="shared" si="0"/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 t="shared" si="0"/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 t="shared" si="0"/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 t="shared" si="0"/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 t="shared" si="0"/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 t="shared" si="0"/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 t="shared" si="0"/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 t="shared" si="0"/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 t="shared" si="0"/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 t="shared" si="0"/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 t="shared" si="0"/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 t="shared" si="0"/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 t="shared" si="0"/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 t="shared" si="0"/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 t="shared" si="0"/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 t="shared" si="0"/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 t="shared" si="0"/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 t="shared" si="0"/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 t="shared" ref="M66:M129" si="1"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 t="shared" si="1"/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 t="shared" si="1"/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 t="shared" si="1"/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 t="shared" si="1"/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 t="shared" si="1"/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 t="shared" si="1"/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 t="shared" si="1"/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 t="shared" si="1"/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 t="shared" si="1"/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 t="shared" si="1"/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 t="shared" si="1"/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 t="shared" si="1"/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 t="shared" si="1"/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 t="shared" si="1"/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 t="shared" si="1"/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 t="shared" si="1"/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 t="shared" si="1"/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 t="shared" si="1"/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 t="shared" si="1"/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 t="shared" si="1"/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 t="shared" si="1"/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 t="shared" si="1"/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 t="shared" si="1"/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 t="shared" si="1"/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 t="shared" si="1"/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 t="shared" si="1"/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 t="shared" si="1"/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 t="shared" si="1"/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 t="shared" si="1"/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 t="shared" si="1"/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 t="shared" si="1"/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 t="shared" si="1"/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 t="shared" si="1"/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 t="shared" si="1"/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 t="shared" si="1"/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 t="shared" si="1"/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 t="shared" si="1"/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 t="shared" si="1"/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 t="shared" si="1"/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 t="shared" si="1"/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 t="shared" si="1"/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 t="shared" si="1"/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 t="shared" si="1"/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 t="shared" si="1"/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 t="shared" si="1"/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 t="shared" si="1"/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 t="shared" si="1"/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 t="shared" si="1"/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 t="shared" si="1"/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 t="shared" si="1"/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 t="shared" si="1"/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 t="shared" si="1"/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 t="shared" si="1"/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 t="shared" si="1"/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 t="shared" si="1"/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 t="shared" si="1"/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 t="shared" si="1"/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 t="shared" si="1"/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 t="shared" si="1"/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 t="shared" si="1"/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 t="shared" si="1"/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 t="shared" si="1"/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 t="shared" si="1"/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 t="shared" ref="M130:M193" si="2"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 t="shared" si="2"/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 t="shared" si="2"/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 t="shared" si="2"/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 t="shared" si="2"/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 t="shared" si="2"/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 t="shared" si="2"/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 t="shared" si="2"/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 t="shared" si="2"/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 t="shared" si="2"/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 t="shared" si="2"/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 t="shared" si="2"/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 t="shared" si="2"/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 t="shared" si="2"/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 t="shared" si="2"/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 t="shared" si="2"/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 t="shared" si="2"/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 t="shared" si="2"/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 t="shared" si="2"/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 t="shared" si="2"/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 t="shared" si="2"/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 t="shared" si="2"/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 t="shared" si="2"/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 t="shared" si="2"/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 t="shared" si="2"/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 t="shared" si="2"/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 t="shared" si="2"/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 t="shared" si="2"/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 t="shared" si="2"/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 t="shared" si="2"/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 t="shared" si="2"/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 t="shared" si="2"/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 t="shared" si="2"/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 t="shared" si="2"/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 t="shared" si="2"/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 t="shared" si="2"/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 t="shared" si="2"/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 t="shared" si="2"/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 t="shared" si="2"/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 t="shared" si="2"/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 t="shared" si="2"/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 t="shared" si="2"/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 t="shared" si="2"/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 t="shared" si="2"/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 t="shared" si="2"/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 t="shared" si="2"/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 t="shared" si="2"/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 t="shared" si="2"/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 t="shared" si="2"/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 t="shared" si="2"/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 t="shared" si="2"/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 t="shared" si="2"/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 t="shared" si="2"/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 t="shared" si="2"/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 t="shared" si="2"/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 t="shared" si="2"/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 t="shared" si="2"/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 t="shared" si="2"/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 t="shared" si="2"/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 t="shared" si="2"/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 t="shared" si="2"/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 t="shared" si="2"/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 t="shared" si="2"/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 t="shared" ref="M194:M257" si="3"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 t="shared" si="3"/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 t="shared" si="3"/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 t="shared" si="3"/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 t="shared" si="3"/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 t="shared" si="3"/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 t="shared" si="3"/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 t="shared" si="3"/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 t="shared" si="3"/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 t="shared" si="3"/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 t="shared" si="3"/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 t="shared" si="3"/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 t="shared" si="3"/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 t="shared" si="3"/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 t="shared" si="3"/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 t="shared" si="3"/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 t="shared" si="3"/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 t="shared" si="3"/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 t="shared" si="3"/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 t="shared" si="3"/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 t="shared" si="3"/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 t="shared" si="3"/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 t="shared" si="3"/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 t="shared" si="3"/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 t="shared" si="3"/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 t="shared" si="3"/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 t="shared" si="3"/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 t="shared" si="3"/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 t="shared" si="3"/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 t="shared" si="3"/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 t="shared" si="3"/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 t="shared" si="3"/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 t="shared" si="3"/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 t="shared" si="3"/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 t="shared" si="3"/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 t="shared" si="3"/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 t="shared" si="3"/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 t="shared" si="3"/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 t="shared" si="3"/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 t="shared" si="3"/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 t="shared" si="3"/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 t="shared" si="3"/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 t="shared" si="3"/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 t="shared" si="3"/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 t="shared" si="3"/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 t="shared" si="3"/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 t="shared" si="3"/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 t="shared" si="3"/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 t="shared" si="3"/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 t="shared" si="3"/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 t="shared" si="3"/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 t="shared" si="3"/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 t="shared" si="3"/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 t="shared" si="3"/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 t="shared" si="3"/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 t="shared" si="3"/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 t="shared" si="3"/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 t="shared" si="3"/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 t="shared" si="3"/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 t="shared" si="3"/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 t="shared" si="3"/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 t="shared" si="3"/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 t="shared" si="3"/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 t="shared" si="3"/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 t="shared" ref="M258:M321" si="4"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 t="shared" si="4"/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 t="shared" si="4"/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 t="shared" si="4"/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 t="shared" si="4"/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 t="shared" si="4"/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 t="shared" si="4"/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 t="shared" si="4"/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 t="shared" si="4"/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 t="shared" si="4"/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 t="shared" si="4"/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 t="shared" si="4"/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 t="shared" si="4"/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 t="shared" si="4"/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 t="shared" si="4"/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 t="shared" si="4"/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 t="shared" si="4"/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 t="shared" si="4"/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 t="shared" si="4"/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 t="shared" si="4"/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 t="shared" si="4"/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 t="shared" si="4"/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 t="shared" si="4"/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 t="shared" si="4"/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 t="shared" si="4"/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 t="shared" si="4"/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 t="shared" si="4"/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 t="shared" si="4"/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 t="shared" si="4"/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 t="shared" si="4"/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 t="shared" si="4"/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 t="shared" si="4"/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 t="shared" si="4"/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 t="shared" si="4"/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 t="shared" si="4"/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 t="shared" si="4"/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 t="shared" si="4"/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 t="shared" si="4"/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 t="shared" si="4"/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 t="shared" si="4"/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 t="shared" si="4"/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 t="shared" si="4"/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 t="shared" si="4"/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 t="shared" si="4"/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 t="shared" si="4"/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 t="shared" si="4"/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 t="shared" si="4"/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 t="shared" si="4"/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 t="shared" si="4"/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 t="shared" si="4"/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 t="shared" si="4"/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 t="shared" si="4"/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 t="shared" si="4"/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 t="shared" si="4"/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 t="shared" si="4"/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 t="shared" si="4"/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 t="shared" si="4"/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 t="shared" si="4"/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 t="shared" si="4"/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 t="shared" si="4"/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 t="shared" si="4"/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 t="shared" si="4"/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 t="shared" si="4"/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 t="shared" ref="M322:M385" si="5"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 t="shared" si="5"/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 t="shared" si="5"/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 t="shared" si="5"/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 t="shared" si="5"/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 t="shared" si="5"/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 t="shared" si="5"/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 t="shared" si="5"/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 t="shared" si="5"/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 t="shared" si="5"/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 t="shared" si="5"/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 t="shared" si="5"/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 t="shared" si="5"/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 t="shared" si="5"/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 t="shared" si="5"/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 t="shared" si="5"/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 t="shared" si="5"/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 t="shared" si="5"/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 t="shared" si="5"/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 t="shared" si="5"/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 t="shared" si="5"/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 t="shared" si="5"/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 t="shared" si="5"/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 t="shared" si="5"/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 t="shared" si="5"/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 t="shared" si="5"/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 t="shared" si="5"/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 t="shared" si="5"/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 t="shared" si="5"/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 t="shared" si="5"/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 t="shared" si="5"/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 t="shared" si="5"/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 t="shared" si="5"/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 t="shared" si="5"/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 t="shared" si="5"/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 t="shared" si="5"/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 t="shared" si="5"/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 t="shared" si="5"/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 t="shared" si="5"/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 t="shared" si="5"/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 t="shared" si="5"/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 t="shared" si="5"/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 t="shared" si="5"/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 t="shared" si="5"/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 t="shared" si="5"/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 t="shared" si="5"/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 t="shared" si="5"/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 t="shared" si="5"/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 t="shared" si="5"/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 t="shared" si="5"/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 t="shared" si="5"/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 t="shared" si="5"/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 t="shared" si="5"/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 t="shared" si="5"/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 t="shared" si="5"/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 t="shared" si="5"/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 t="shared" si="5"/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 t="shared" si="5"/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 t="shared" si="5"/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 t="shared" si="5"/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 t="shared" si="5"/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 t="shared" si="5"/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 t="shared" si="5"/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 t="shared" ref="M386:M449" si="6"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 t="shared" si="6"/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 t="shared" si="6"/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 t="shared" si="6"/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 t="shared" si="6"/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 t="shared" si="6"/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 t="shared" si="6"/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 t="shared" si="6"/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 t="shared" si="6"/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 t="shared" si="6"/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 t="shared" si="6"/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 t="shared" si="6"/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 t="shared" si="6"/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 t="shared" si="6"/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 t="shared" si="6"/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 t="shared" si="6"/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 t="shared" si="6"/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 t="shared" si="6"/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 t="shared" si="6"/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 t="shared" si="6"/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 t="shared" si="6"/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 t="shared" si="6"/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 t="shared" si="6"/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 t="shared" si="6"/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 t="shared" si="6"/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 t="shared" si="6"/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 t="shared" si="6"/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 t="shared" si="6"/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 t="shared" si="6"/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 t="shared" si="6"/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 t="shared" si="6"/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 t="shared" si="6"/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 t="shared" si="6"/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 t="shared" si="6"/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 t="shared" si="6"/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 t="shared" si="6"/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 t="shared" si="6"/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 t="shared" si="6"/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 t="shared" si="6"/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 t="shared" si="6"/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 t="shared" si="6"/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 t="shared" si="6"/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 t="shared" si="6"/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 t="shared" si="6"/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 t="shared" si="6"/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 t="shared" si="6"/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 t="shared" si="6"/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 t="shared" si="6"/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 t="shared" si="6"/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 t="shared" si="6"/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 t="shared" si="6"/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 t="shared" si="6"/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 t="shared" si="6"/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 t="shared" si="6"/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 t="shared" si="6"/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 t="shared" si="6"/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 t="shared" si="6"/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 t="shared" si="6"/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 t="shared" si="6"/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 t="shared" si="6"/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 t="shared" si="6"/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 t="shared" si="6"/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 t="shared" si="6"/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 t="shared" si="6"/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 t="shared" ref="M450:M513" si="7"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 t="shared" si="7"/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 t="shared" si="7"/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 t="shared" si="7"/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 t="shared" si="7"/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 t="shared" si="7"/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 t="shared" si="7"/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 t="shared" si="7"/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 t="shared" si="7"/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 t="shared" si="7"/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 t="shared" si="7"/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 t="shared" si="7"/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 t="shared" si="7"/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 t="shared" si="7"/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 t="shared" si="7"/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 t="shared" si="7"/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 t="shared" si="7"/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 t="shared" si="7"/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 t="shared" si="7"/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 t="shared" si="7"/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 t="shared" si="7"/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 t="shared" si="7"/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 t="shared" si="7"/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 t="shared" si="7"/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 t="shared" si="7"/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 t="shared" si="7"/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 t="shared" si="7"/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 t="shared" si="7"/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 t="shared" si="7"/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 t="shared" si="7"/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 t="shared" si="7"/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 t="shared" si="7"/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 t="shared" si="7"/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 t="shared" si="7"/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 t="shared" si="7"/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 t="shared" si="7"/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 t="shared" si="7"/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 t="shared" si="7"/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 t="shared" si="7"/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 t="shared" si="7"/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 t="shared" si="7"/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 t="shared" si="7"/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 t="shared" si="7"/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 t="shared" si="7"/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 t="shared" si="7"/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 t="shared" si="7"/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 t="shared" si="7"/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 t="shared" si="7"/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 t="shared" si="7"/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 t="shared" si="7"/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 t="shared" si="7"/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 t="shared" si="7"/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 t="shared" si="7"/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 t="shared" si="7"/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 t="shared" si="7"/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 t="shared" si="7"/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 t="shared" si="7"/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 t="shared" si="7"/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 t="shared" si="7"/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 t="shared" si="7"/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 t="shared" si="7"/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 t="shared" si="7"/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 t="shared" si="7"/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 t="shared" si="7"/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 t="shared" ref="M514:M577" si="8"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 t="shared" si="8"/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 t="shared" si="8"/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 t="shared" si="8"/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 t="shared" si="8"/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 t="shared" si="8"/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 t="shared" si="8"/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 t="shared" si="8"/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 t="shared" si="8"/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 t="shared" si="8"/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 t="shared" si="8"/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 t="shared" si="8"/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 t="shared" si="8"/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 t="shared" si="8"/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 t="shared" si="8"/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 t="shared" si="8"/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 t="shared" si="8"/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 t="shared" si="8"/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 t="shared" si="8"/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 t="shared" si="8"/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 t="shared" si="8"/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 t="shared" si="8"/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 t="shared" si="8"/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 t="shared" si="8"/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 t="shared" si="8"/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 t="shared" si="8"/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 t="shared" si="8"/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 t="shared" si="8"/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 t="shared" si="8"/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 t="shared" si="8"/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 t="shared" si="8"/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 t="shared" si="8"/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 t="shared" si="8"/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 t="shared" si="8"/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 t="shared" si="8"/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 t="shared" si="8"/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 t="shared" si="8"/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 t="shared" si="8"/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 t="shared" si="8"/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 t="shared" si="8"/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 t="shared" si="8"/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 t="shared" si="8"/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 t="shared" si="8"/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 t="shared" si="8"/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 t="shared" si="8"/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 t="shared" si="8"/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 t="shared" si="8"/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 t="shared" si="8"/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 t="shared" si="8"/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 t="shared" si="8"/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 t="shared" si="8"/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 t="shared" si="8"/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 t="shared" si="8"/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 t="shared" si="8"/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 t="shared" si="8"/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 t="shared" si="8"/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 t="shared" si="8"/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 t="shared" si="8"/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 t="shared" si="8"/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 t="shared" si="8"/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 t="shared" si="8"/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 t="shared" si="8"/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 t="shared" si="8"/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 t="shared" ref="M578:M641" si="9"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 t="shared" si="9"/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 t="shared" si="9"/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 t="shared" si="9"/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 t="shared" si="9"/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 t="shared" si="9"/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 t="shared" si="9"/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 t="shared" si="9"/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 t="shared" si="9"/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 t="shared" si="9"/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 t="shared" si="9"/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 t="shared" si="9"/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 t="shared" si="9"/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 t="shared" si="9"/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 t="shared" si="9"/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 t="shared" si="9"/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 t="shared" si="9"/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 t="shared" si="9"/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 t="shared" si="9"/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 t="shared" si="9"/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 t="shared" si="9"/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 t="shared" si="9"/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 t="shared" si="9"/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 t="shared" si="9"/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 t="shared" si="9"/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 t="shared" si="9"/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 t="shared" si="9"/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 t="shared" si="9"/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 t="shared" si="9"/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 t="shared" si="9"/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 t="shared" si="9"/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 t="shared" si="9"/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 t="shared" si="9"/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 t="shared" si="9"/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 t="shared" si="9"/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 t="shared" si="9"/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 t="shared" si="9"/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 t="shared" si="9"/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 t="shared" si="9"/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 t="shared" si="9"/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 t="shared" si="9"/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 t="shared" si="9"/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 t="shared" si="9"/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 t="shared" si="9"/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 t="shared" si="9"/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 t="shared" si="9"/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 t="shared" si="9"/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 t="shared" si="9"/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 t="shared" si="9"/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 t="shared" si="9"/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 t="shared" si="9"/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 t="shared" si="9"/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 t="shared" si="9"/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 t="shared" si="9"/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 t="shared" si="9"/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 t="shared" si="9"/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 t="shared" si="9"/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 t="shared" si="9"/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 t="shared" si="9"/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 t="shared" si="9"/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 t="shared" si="9"/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 t="shared" si="9"/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 t="shared" ref="M642:M705" si="10"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 t="shared" si="10"/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 t="shared" si="10"/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 t="shared" si="10"/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 t="shared" si="10"/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 t="shared" si="10"/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 t="shared" si="10"/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 t="shared" si="10"/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 t="shared" si="10"/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 t="shared" si="10"/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 t="shared" si="10"/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 t="shared" si="10"/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 t="shared" si="10"/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 t="shared" si="10"/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 t="shared" si="10"/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 t="shared" si="10"/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 t="shared" si="10"/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 t="shared" si="10"/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 t="shared" si="10"/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 t="shared" si="10"/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 t="shared" si="10"/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 t="shared" si="10"/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 t="shared" si="10"/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 t="shared" si="10"/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 t="shared" si="10"/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 t="shared" si="10"/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 t="shared" si="10"/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 t="shared" si="10"/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 t="shared" si="10"/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 t="shared" si="10"/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 t="shared" si="10"/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 t="shared" si="10"/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 t="shared" si="10"/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 t="shared" si="10"/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 t="shared" si="10"/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 t="shared" si="10"/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 t="shared" si="10"/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 t="shared" si="10"/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 t="shared" si="10"/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 t="shared" si="10"/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 t="shared" si="10"/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 t="shared" si="10"/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 t="shared" si="10"/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 t="shared" si="10"/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 t="shared" si="10"/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 t="shared" si="10"/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 t="shared" si="10"/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 t="shared" si="10"/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 t="shared" si="10"/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 t="shared" si="10"/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 t="shared" si="10"/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 t="shared" si="10"/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 t="shared" si="10"/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 t="shared" si="10"/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 t="shared" si="10"/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 t="shared" si="10"/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 t="shared" si="10"/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 t="shared" si="10"/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 t="shared" si="10"/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 t="shared" si="10"/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 t="shared" si="10"/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 t="shared" si="10"/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 t="shared" si="10"/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 t="shared" si="10"/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 t="shared" ref="M706:M769" si="11"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 t="shared" si="11"/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 t="shared" si="11"/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 t="shared" si="11"/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 t="shared" si="11"/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 t="shared" si="11"/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 t="shared" si="11"/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 t="shared" si="11"/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 t="shared" si="11"/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 t="shared" si="11"/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 t="shared" si="11"/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 t="shared" si="11"/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 t="shared" si="11"/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 t="shared" si="11"/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 t="shared" si="11"/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 t="shared" si="11"/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 t="shared" si="11"/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 t="shared" si="11"/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 t="shared" si="11"/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 t="shared" si="11"/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 t="shared" si="11"/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 t="shared" si="11"/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 t="shared" si="11"/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 t="shared" si="11"/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 t="shared" si="11"/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 t="shared" si="11"/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 t="shared" si="11"/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 t="shared" si="11"/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 t="shared" si="11"/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 t="shared" si="11"/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 t="shared" si="11"/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 t="shared" si="11"/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 t="shared" si="11"/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 t="shared" si="11"/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 t="shared" si="11"/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 t="shared" si="11"/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 t="shared" si="11"/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 t="shared" si="11"/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 t="shared" si="11"/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 t="shared" si="11"/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 t="shared" si="11"/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 t="shared" si="11"/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 t="shared" si="11"/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 t="shared" si="11"/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 t="shared" si="11"/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 t="shared" si="11"/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 t="shared" si="11"/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 t="shared" si="11"/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 t="shared" si="11"/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 t="shared" si="11"/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 t="shared" si="11"/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 t="shared" si="11"/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 t="shared" si="11"/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 t="shared" si="11"/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 t="shared" si="11"/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 t="shared" si="11"/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 t="shared" si="11"/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 t="shared" si="11"/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 t="shared" si="11"/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 t="shared" si="11"/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 t="shared" si="11"/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 t="shared" si="11"/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 t="shared" ref="M770:M833" si="12"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 t="shared" si="12"/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 t="shared" si="12"/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 t="shared" si="12"/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 t="shared" si="12"/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 t="shared" si="12"/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 t="shared" si="12"/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 t="shared" si="12"/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 t="shared" si="12"/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 t="shared" si="12"/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 t="shared" si="12"/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 t="shared" si="12"/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 t="shared" si="12"/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 t="shared" si="12"/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 t="shared" si="12"/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 t="shared" si="12"/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 t="shared" si="12"/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 t="shared" si="12"/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 t="shared" si="12"/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 t="shared" si="12"/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 t="shared" si="12"/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 t="shared" si="12"/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 t="shared" si="12"/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 t="shared" si="12"/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 t="shared" si="12"/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 t="shared" si="12"/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 t="shared" si="12"/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 t="shared" si="12"/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 t="shared" si="12"/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 t="shared" si="12"/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 t="shared" si="12"/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 t="shared" si="12"/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 t="shared" si="12"/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 t="shared" si="12"/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 t="shared" si="12"/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 t="shared" si="12"/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 t="shared" si="12"/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 t="shared" si="12"/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 t="shared" si="12"/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 t="shared" si="12"/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 t="shared" si="12"/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 t="shared" si="12"/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 t="shared" si="12"/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 t="shared" si="12"/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 t="shared" si="12"/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 t="shared" si="12"/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 t="shared" si="12"/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 t="shared" si="12"/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 t="shared" si="12"/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 t="shared" si="12"/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 t="shared" si="12"/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 t="shared" si="12"/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 t="shared" si="12"/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 t="shared" si="12"/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 t="shared" si="12"/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 t="shared" si="12"/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 t="shared" si="12"/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 t="shared" si="12"/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 t="shared" si="12"/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 t="shared" si="12"/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 t="shared" si="12"/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 t="shared" si="12"/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 t="shared" si="12"/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 t="shared" ref="M834:M897" si="13"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 t="shared" si="13"/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 t="shared" si="13"/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 t="shared" si="13"/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 t="shared" si="13"/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 t="shared" si="13"/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 t="shared" si="13"/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 t="shared" si="13"/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 t="shared" si="13"/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 t="shared" si="13"/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 t="shared" si="13"/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 t="shared" si="13"/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 t="shared" si="13"/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 t="shared" si="13"/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 t="shared" si="13"/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 t="shared" si="13"/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 t="shared" si="13"/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 t="shared" si="13"/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 t="shared" si="13"/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 t="shared" si="13"/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 t="shared" si="13"/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 t="shared" si="13"/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 t="shared" si="13"/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 t="shared" si="13"/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 t="shared" si="13"/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 t="shared" si="13"/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 t="shared" si="13"/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 t="shared" si="13"/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 t="shared" si="13"/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 t="shared" si="13"/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 t="shared" si="13"/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 t="shared" si="13"/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 t="shared" si="13"/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 t="shared" si="13"/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 t="shared" si="13"/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 t="shared" si="13"/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 t="shared" si="13"/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 t="shared" si="13"/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 t="shared" si="13"/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 t="shared" si="13"/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 t="shared" si="13"/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 t="shared" si="13"/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 t="shared" si="13"/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 t="shared" si="13"/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 t="shared" si="13"/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 t="shared" si="13"/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 t="shared" si="13"/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 t="shared" si="13"/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 t="shared" si="13"/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 t="shared" si="13"/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 t="shared" si="13"/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 t="shared" si="13"/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 t="shared" si="13"/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 t="shared" si="13"/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 t="shared" si="13"/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 t="shared" si="13"/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 t="shared" si="13"/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 t="shared" si="13"/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 t="shared" si="13"/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 t="shared" si="13"/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 t="shared" si="13"/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 t="shared" si="13"/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 t="shared" si="13"/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 t="shared" si="13"/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 t="shared" ref="M898:M961" si="14"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 t="shared" si="14"/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 t="shared" si="14"/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 t="shared" si="14"/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 t="shared" si="14"/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 t="shared" si="14"/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 t="shared" si="14"/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 t="shared" si="14"/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 t="shared" si="14"/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 t="shared" si="14"/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 t="shared" si="14"/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 t="shared" si="14"/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 t="shared" si="14"/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 t="shared" si="14"/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 t="shared" si="14"/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 t="shared" si="14"/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 t="shared" si="14"/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 t="shared" si="14"/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 t="shared" si="14"/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 t="shared" si="14"/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 t="shared" si="14"/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 t="shared" si="14"/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 t="shared" si="14"/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 t="shared" si="14"/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 t="shared" si="14"/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 t="shared" si="14"/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 t="shared" si="14"/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 t="shared" si="14"/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 t="shared" si="14"/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 t="shared" si="14"/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 t="shared" si="14"/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 t="shared" si="14"/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 t="shared" si="14"/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 t="shared" si="14"/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 t="shared" si="14"/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 t="shared" si="14"/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 t="shared" si="14"/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 t="shared" si="14"/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 t="shared" si="14"/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 t="shared" si="14"/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 t="shared" si="14"/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 t="shared" si="14"/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 t="shared" si="14"/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 t="shared" si="14"/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 t="shared" si="14"/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 t="shared" si="14"/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 t="shared" si="14"/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 t="shared" si="14"/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 t="shared" si="14"/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 t="shared" si="14"/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 t="shared" si="14"/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 t="shared" si="14"/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 t="shared" si="14"/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 t="shared" si="14"/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 t="shared" si="14"/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 t="shared" si="14"/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 t="shared" si="14"/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 t="shared" si="14"/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 t="shared" si="14"/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 t="shared" si="14"/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 t="shared" si="14"/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 t="shared" si="14"/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 t="shared" si="14"/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 t="shared" si="14"/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 t="shared" ref="M962:M1025" si="15"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 t="shared" si="15"/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 t="shared" si="15"/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 t="shared" si="15"/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 t="shared" si="15"/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 t="shared" si="15"/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 t="shared" si="15"/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 t="shared" si="15"/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 t="shared" si="15"/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 t="shared" si="15"/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 t="shared" si="15"/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 t="shared" si="15"/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 t="shared" si="15"/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 t="shared" si="15"/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 t="shared" si="15"/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 t="shared" si="15"/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 t="shared" si="15"/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 t="shared" si="15"/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 t="shared" si="15"/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 t="shared" si="15"/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 t="shared" si="15"/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 t="shared" si="15"/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 t="shared" si="15"/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 t="shared" si="15"/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 t="shared" si="15"/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 t="shared" si="15"/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 t="shared" si="15"/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 t="shared" si="15"/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 t="shared" si="15"/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 t="shared" si="15"/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 t="shared" si="15"/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 t="shared" si="15"/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 t="shared" si="15"/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 t="shared" si="15"/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 t="shared" si="15"/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 t="shared" si="15"/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 t="shared" si="15"/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 t="shared" si="15"/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 t="shared" si="15"/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 t="shared" si="15"/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 t="shared" si="15"/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 t="shared" si="15"/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 t="shared" si="15"/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 t="shared" si="15"/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 t="shared" si="15"/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 t="shared" si="15"/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 t="shared" si="15"/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 t="shared" si="15"/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 t="shared" si="15"/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 t="shared" si="15"/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 t="shared" si="15"/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 t="shared" si="15"/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 t="shared" si="15"/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 t="shared" si="15"/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 t="shared" si="15"/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 t="shared" si="15"/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 t="shared" si="15"/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 t="shared" si="15"/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 t="shared" si="15"/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 t="shared" si="15"/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 t="shared" si="15"/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 t="shared" si="15"/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 t="shared" si="15"/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 t="shared" si="15"/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 t="shared" ref="M1026:M1089" si="16"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 t="shared" si="16"/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 t="shared" si="16"/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 t="shared" si="16"/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 t="shared" si="16"/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 t="shared" si="16"/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 t="shared" si="16"/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 t="shared" si="16"/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 t="shared" si="16"/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 t="shared" si="16"/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 t="shared" si="16"/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 t="shared" si="16"/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 t="shared" si="16"/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 t="shared" si="16"/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 t="shared" si="16"/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 t="shared" si="16"/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 t="shared" si="16"/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 t="shared" si="16"/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 t="shared" si="16"/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 t="shared" si="16"/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 t="shared" si="16"/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 t="shared" si="16"/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 t="shared" si="16"/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 t="shared" si="16"/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 t="shared" si="16"/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 t="shared" si="16"/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 t="shared" si="16"/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 t="shared" si="16"/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 t="shared" si="16"/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 t="shared" si="16"/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 t="shared" si="16"/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 t="shared" si="16"/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 t="shared" si="16"/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 t="shared" si="16"/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 t="shared" si="16"/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 t="shared" si="16"/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 t="shared" si="16"/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 t="shared" si="16"/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 t="shared" si="16"/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 t="shared" si="16"/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 t="shared" si="16"/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 t="shared" si="16"/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 t="shared" si="16"/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 t="shared" si="16"/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 t="shared" si="16"/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 t="shared" si="16"/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 t="shared" si="16"/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 t="shared" si="16"/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 t="shared" si="16"/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 t="shared" si="16"/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 t="shared" si="16"/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 t="shared" si="16"/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 t="shared" si="16"/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 t="shared" si="16"/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 t="shared" si="16"/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 t="shared" si="16"/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 t="shared" si="16"/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 t="shared" si="16"/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 t="shared" si="16"/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 t="shared" si="16"/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 t="shared" si="16"/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 t="shared" si="16"/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 t="shared" si="16"/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 t="shared" ref="M1090:M1153" si="17"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 t="shared" si="17"/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 t="shared" si="17"/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 t="shared" si="17"/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 t="shared" si="17"/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 t="shared" si="17"/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 t="shared" si="17"/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 t="shared" si="17"/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 t="shared" si="17"/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 t="shared" si="17"/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 t="shared" si="17"/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 t="shared" si="17"/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 t="shared" si="17"/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 t="shared" si="17"/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 t="shared" si="17"/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 t="shared" si="17"/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 t="shared" si="17"/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 t="shared" si="17"/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 t="shared" si="17"/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 t="shared" si="17"/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 t="shared" si="17"/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 t="shared" si="17"/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 t="shared" si="17"/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 t="shared" si="17"/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 t="shared" si="17"/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 t="shared" si="17"/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 t="shared" si="17"/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 t="shared" si="17"/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 t="shared" si="17"/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 t="shared" si="17"/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 t="shared" si="17"/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 t="shared" si="17"/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 t="shared" si="17"/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 t="shared" si="17"/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 t="shared" si="17"/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 t="shared" si="17"/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 t="shared" si="17"/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 t="shared" si="17"/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 t="shared" si="17"/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 t="shared" si="17"/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 t="shared" si="17"/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 t="shared" si="17"/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 t="shared" si="17"/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 t="shared" si="17"/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 t="shared" si="17"/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 t="shared" si="17"/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 t="shared" si="17"/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 t="shared" si="17"/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 t="shared" si="17"/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 t="shared" si="17"/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 t="shared" si="17"/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 t="shared" si="17"/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 t="shared" si="17"/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 t="shared" si="17"/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 t="shared" si="17"/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 t="shared" si="17"/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 t="shared" si="17"/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 t="shared" si="17"/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 t="shared" si="17"/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 t="shared" si="17"/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 t="shared" si="17"/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 t="shared" ref="M1154:M1217" si="18"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 t="shared" si="18"/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 t="shared" si="18"/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 t="shared" si="18"/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 t="shared" si="18"/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 t="shared" si="18"/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 t="shared" si="18"/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 t="shared" si="18"/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 t="shared" si="18"/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 t="shared" si="18"/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 t="shared" si="18"/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 t="shared" si="18"/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 t="shared" si="18"/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 t="shared" si="18"/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 t="shared" si="18"/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 t="shared" si="18"/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 t="shared" si="18"/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 t="shared" si="18"/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 t="shared" si="18"/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 t="shared" si="18"/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 t="shared" si="18"/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 t="shared" si="18"/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 t="shared" si="18"/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 t="shared" si="18"/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 t="shared" si="18"/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 t="shared" si="18"/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 t="shared" si="18"/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 t="shared" si="18"/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 t="shared" si="18"/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 t="shared" si="18"/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 t="shared" si="18"/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 t="shared" si="18"/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 t="shared" si="18"/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 t="shared" si="18"/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 t="shared" si="18"/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 t="shared" si="18"/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 t="shared" si="18"/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 t="shared" si="18"/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 t="shared" si="18"/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 t="shared" si="18"/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 t="shared" si="18"/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 t="shared" si="18"/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 t="shared" si="18"/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 t="shared" si="18"/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 t="shared" si="18"/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 t="shared" si="18"/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 t="shared" si="18"/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 t="shared" si="18"/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 t="shared" si="18"/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 t="shared" si="18"/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 t="shared" si="18"/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 t="shared" si="18"/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 t="shared" si="18"/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 t="shared" si="18"/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 t="shared" si="18"/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 t="shared" si="18"/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 t="shared" si="18"/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 t="shared" si="18"/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 t="shared" si="18"/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 t="shared" si="18"/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 t="shared" si="18"/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 t="shared" si="18"/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 t="shared" si="18"/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 t="shared" ref="M1218:M1281" si="19"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 t="shared" si="19"/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 t="shared" si="19"/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 t="shared" si="19"/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 t="shared" si="19"/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 t="shared" si="19"/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 t="shared" si="19"/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 t="shared" si="19"/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 t="shared" si="19"/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 t="shared" si="19"/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 t="shared" si="19"/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 t="shared" si="19"/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 t="shared" si="19"/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 t="shared" si="19"/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 t="shared" si="19"/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 t="shared" si="19"/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 t="shared" si="19"/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 t="shared" si="19"/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 t="shared" si="19"/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 t="shared" si="19"/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 t="shared" si="19"/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 t="shared" si="19"/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 t="shared" si="19"/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 t="shared" si="19"/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 t="shared" si="19"/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 t="shared" si="19"/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 t="shared" si="19"/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 t="shared" si="19"/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 t="shared" si="19"/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 t="shared" si="19"/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 t="shared" si="19"/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 t="shared" si="19"/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 t="shared" si="19"/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 t="shared" si="19"/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 t="shared" si="19"/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 t="shared" si="19"/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 t="shared" si="19"/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 t="shared" si="19"/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 t="shared" si="19"/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 t="shared" si="19"/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 t="shared" si="19"/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 t="shared" si="19"/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 t="shared" si="19"/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 t="shared" si="19"/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 t="shared" si="19"/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 t="shared" si="19"/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 t="shared" si="19"/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 t="shared" si="19"/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 t="shared" si="19"/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 t="shared" si="19"/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 t="shared" si="19"/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 t="shared" si="19"/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 t="shared" si="19"/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 t="shared" si="19"/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 t="shared" si="19"/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 t="shared" si="19"/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 t="shared" si="19"/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 t="shared" si="19"/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 t="shared" si="19"/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 t="shared" si="19"/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 t="shared" si="19"/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 t="shared" si="19"/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 t="shared" si="19"/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 t="shared" si="19"/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 t="shared" ref="M1282:M1345" si="20"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 t="shared" si="20"/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 t="shared" si="20"/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 t="shared" si="20"/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 t="shared" si="20"/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 t="shared" si="20"/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 t="shared" si="20"/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 t="shared" si="20"/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 t="shared" si="20"/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 t="shared" si="20"/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 t="shared" si="20"/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 t="shared" si="20"/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 t="shared" si="20"/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 t="shared" si="20"/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 t="shared" si="20"/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 t="shared" si="20"/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 t="shared" si="20"/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 t="shared" si="20"/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 t="shared" si="20"/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 t="shared" si="20"/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 t="shared" si="20"/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 t="shared" si="20"/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 t="shared" si="20"/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 t="shared" si="20"/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 t="shared" si="20"/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 t="shared" si="20"/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 t="shared" si="20"/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 t="shared" si="20"/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 t="shared" si="20"/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 t="shared" si="20"/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 t="shared" si="20"/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 t="shared" si="20"/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 t="shared" si="20"/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 t="shared" si="20"/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 t="shared" si="20"/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 t="shared" si="20"/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 t="shared" si="20"/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 t="shared" si="20"/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 t="shared" si="20"/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 t="shared" si="20"/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 t="shared" si="20"/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 t="shared" si="20"/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 t="shared" si="20"/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 t="shared" si="20"/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 t="shared" si="20"/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 t="shared" si="20"/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 t="shared" si="20"/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 t="shared" si="20"/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 t="shared" si="20"/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 t="shared" si="20"/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 t="shared" si="20"/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 t="shared" si="20"/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 t="shared" si="20"/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 t="shared" si="20"/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 t="shared" si="20"/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 t="shared" si="20"/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 t="shared" si="20"/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 t="shared" si="20"/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 t="shared" si="20"/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 t="shared" si="20"/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 t="shared" si="20"/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 t="shared" si="20"/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 t="shared" si="20"/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 t="shared" ref="M1346:M1409" si="21"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 t="shared" si="21"/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 t="shared" si="21"/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 t="shared" si="21"/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 t="shared" si="21"/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 t="shared" si="21"/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 t="shared" si="21"/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 t="shared" si="21"/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 t="shared" si="21"/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 t="shared" si="21"/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 t="shared" si="21"/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 t="shared" si="21"/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 t="shared" si="21"/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 t="shared" si="21"/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 t="shared" si="21"/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 t="shared" si="21"/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 t="shared" si="21"/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 t="shared" si="21"/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 t="shared" si="21"/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 t="shared" si="21"/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 t="shared" si="21"/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 t="shared" si="21"/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 t="shared" si="21"/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 t="shared" si="21"/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 t="shared" si="21"/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 t="shared" si="21"/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 t="shared" si="21"/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 t="shared" si="21"/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 t="shared" si="21"/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 t="shared" si="21"/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 t="shared" si="21"/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 t="shared" si="21"/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 t="shared" si="21"/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 t="shared" si="21"/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 t="shared" si="21"/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 t="shared" si="21"/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 t="shared" si="21"/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 t="shared" si="21"/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 t="shared" si="21"/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 t="shared" si="21"/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 t="shared" si="21"/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 t="shared" si="21"/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 t="shared" si="21"/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 t="shared" si="21"/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 t="shared" si="21"/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 t="shared" si="21"/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 t="shared" si="21"/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 t="shared" si="21"/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 t="shared" si="21"/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 t="shared" si="21"/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 t="shared" si="21"/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 t="shared" si="21"/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 t="shared" si="21"/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 t="shared" si="21"/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 t="shared" si="21"/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 t="shared" si="21"/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 t="shared" si="21"/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 t="shared" si="21"/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 t="shared" si="21"/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 t="shared" si="21"/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 t="shared" si="21"/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 t="shared" si="21"/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 t="shared" si="21"/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 t="shared" ref="M1410:M1473" si="22"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 t="shared" si="22"/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 t="shared" si="22"/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 t="shared" si="22"/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 t="shared" si="22"/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 t="shared" si="22"/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 t="shared" si="22"/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 t="shared" si="22"/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 t="shared" si="22"/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 t="shared" si="22"/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 t="shared" si="22"/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 t="shared" si="22"/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 t="shared" si="22"/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 t="shared" si="22"/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 t="shared" si="22"/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 t="shared" si="22"/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 t="shared" si="22"/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 t="shared" si="22"/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 t="shared" si="22"/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 t="shared" si="22"/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 t="shared" si="22"/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 t="shared" si="22"/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 t="shared" si="22"/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 t="shared" si="22"/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 t="shared" si="22"/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 t="shared" si="22"/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 t="shared" si="22"/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 t="shared" si="22"/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 t="shared" si="22"/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 t="shared" si="22"/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 t="shared" si="22"/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 t="shared" si="22"/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 t="shared" si="22"/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 t="shared" si="22"/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 t="shared" si="22"/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 t="shared" si="22"/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 t="shared" si="22"/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 t="shared" si="22"/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 t="shared" si="22"/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 t="shared" si="22"/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 t="shared" si="22"/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 t="shared" si="22"/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 t="shared" si="22"/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 t="shared" si="22"/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 t="shared" si="22"/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 t="shared" si="22"/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 t="shared" si="22"/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 t="shared" si="22"/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 t="shared" si="22"/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 t="shared" si="22"/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 t="shared" si="22"/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 t="shared" si="22"/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 t="shared" si="22"/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 t="shared" si="22"/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 t="shared" si="22"/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 t="shared" si="22"/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 t="shared" si="22"/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 t="shared" si="22"/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 t="shared" si="22"/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 t="shared" si="22"/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 t="shared" si="22"/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 t="shared" si="22"/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 t="shared" si="22"/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 t="shared" ref="M1474:M1537" si="23"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 t="shared" si="23"/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 t="shared" si="23"/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 t="shared" si="23"/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 t="shared" si="23"/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 t="shared" si="23"/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 t="shared" si="23"/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 t="shared" si="23"/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 t="shared" si="23"/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 t="shared" si="23"/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 t="shared" si="23"/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 t="shared" si="23"/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 t="shared" si="23"/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 t="shared" si="23"/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 t="shared" si="23"/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 t="shared" si="23"/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 t="shared" si="23"/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 t="shared" si="23"/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 t="shared" si="23"/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 t="shared" si="23"/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 t="shared" si="23"/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 t="shared" si="23"/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 t="shared" si="23"/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 t="shared" si="23"/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 t="shared" si="23"/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 t="shared" si="23"/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 t="shared" si="23"/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 t="shared" si="23"/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 t="shared" si="23"/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 t="shared" si="23"/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 t="shared" si="23"/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 t="shared" si="23"/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 t="shared" si="23"/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 t="shared" si="23"/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 t="shared" si="23"/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 t="shared" si="23"/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 t="shared" si="23"/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 t="shared" si="23"/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 t="shared" si="23"/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 t="shared" si="23"/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 t="shared" si="23"/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 t="shared" si="23"/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 t="shared" si="23"/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 t="shared" si="23"/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 t="shared" si="23"/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 t="shared" si="23"/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 t="shared" si="23"/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 t="shared" si="23"/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 t="shared" si="23"/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 t="shared" si="23"/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 t="shared" si="23"/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 t="shared" si="23"/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 t="shared" si="23"/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 t="shared" si="23"/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 t="shared" si="23"/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 t="shared" si="23"/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 t="shared" si="23"/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 t="shared" si="23"/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 t="shared" si="23"/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 t="shared" si="23"/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 t="shared" si="23"/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 t="shared" si="23"/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 t="shared" ref="M1538:M1601" si="24"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 t="shared" si="24"/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 t="shared" si="24"/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 t="shared" si="24"/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 t="shared" si="24"/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 t="shared" si="24"/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 t="shared" si="24"/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 t="shared" si="24"/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 t="shared" si="24"/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 t="shared" si="24"/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 t="shared" si="24"/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 t="shared" si="24"/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 t="shared" si="24"/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 t="shared" si="24"/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 t="shared" si="24"/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 t="shared" si="24"/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 t="shared" si="24"/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 t="shared" si="24"/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 t="shared" si="24"/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 t="shared" si="24"/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 t="shared" si="24"/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 t="shared" si="24"/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 t="shared" si="24"/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 t="shared" si="24"/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 t="shared" si="24"/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 t="shared" si="24"/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 t="shared" si="24"/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 t="shared" si="24"/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 t="shared" si="24"/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 t="shared" si="24"/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 t="shared" si="24"/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 t="shared" si="24"/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 t="shared" si="24"/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 t="shared" si="24"/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 t="shared" si="24"/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 t="shared" si="24"/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 t="shared" si="24"/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 t="shared" si="24"/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 t="shared" si="24"/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 t="shared" si="24"/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 t="shared" si="24"/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 t="shared" si="24"/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 t="shared" si="24"/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 t="shared" si="24"/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 t="shared" si="24"/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 t="shared" si="24"/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 t="shared" si="24"/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 t="shared" si="24"/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 t="shared" si="24"/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 t="shared" si="24"/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 t="shared" si="24"/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 t="shared" si="24"/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 t="shared" si="24"/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 t="shared" si="24"/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 t="shared" si="24"/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 t="shared" si="24"/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 t="shared" si="24"/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 t="shared" si="24"/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 t="shared" si="24"/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 t="shared" si="24"/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 t="shared" si="24"/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 t="shared" si="24"/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 t="shared" si="24"/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 t="shared" ref="M1602:M1624" si="25"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 t="shared" si="25"/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 t="shared" si="25"/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 t="shared" si="25"/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 t="shared" si="25"/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 t="shared" si="25"/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 t="shared" si="25"/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 t="shared" si="25"/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 t="shared" si="25"/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 t="shared" si="25"/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 t="shared" si="25"/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 t="shared" si="25"/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 t="shared" si="25"/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 t="shared" si="25"/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 t="shared" si="25"/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 t="shared" si="25"/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 t="shared" si="25"/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 t="shared" si="25"/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 t="shared" si="25"/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 t="shared" si="25"/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 t="shared" si="25"/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 t="shared" si="25"/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 t="shared" si="25"/>
        <v>1508.4600664589145</v>
      </c>
    </row>
  </sheetData>
  <conditionalFormatting sqref="A2:A1624">
    <cfRule type="expression" dxfId="1" priority="1">
      <formula>AND(OR($E2="contabilidad",$E2="compras"),OR($F2="piura",$F2="ucayali",$F2="trujillo"),OR($I2="A",$I2="B",$I2="C",$I2="D"))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24"/>
  <sheetViews>
    <sheetView topLeftCell="C1" workbookViewId="0">
      <selection activeCell="C2" sqref="C2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 t="shared" ref="M2:M65" si="0">J2+K2-L2</f>
        <v>1314.971977789025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 t="shared" si="0"/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 t="shared" si="0"/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 t="shared" si="0"/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 t="shared" si="0"/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 t="shared" si="0"/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 t="shared" si="0"/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 t="shared" si="0"/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 t="shared" si="0"/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 t="shared" si="0"/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 t="shared" si="0"/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 t="shared" si="0"/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 t="shared" si="0"/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 t="shared" si="0"/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 t="shared" si="0"/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 t="shared" si="0"/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 t="shared" si="0"/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 t="shared" si="0"/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 t="shared" si="0"/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 t="shared" si="0"/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 t="shared" si="0"/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 t="shared" si="0"/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 t="shared" si="0"/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 t="shared" si="0"/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 t="shared" si="0"/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 t="shared" si="0"/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 t="shared" si="0"/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 t="shared" si="0"/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 t="shared" si="0"/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 t="shared" si="0"/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 t="shared" si="0"/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 t="shared" si="0"/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 t="shared" si="0"/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 t="shared" si="0"/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 t="shared" si="0"/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 t="shared" si="0"/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 t="shared" si="0"/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 t="shared" si="0"/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 t="shared" si="0"/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 t="shared" si="0"/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 t="shared" si="0"/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 t="shared" si="0"/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 t="shared" si="0"/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 t="shared" si="0"/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 t="shared" si="0"/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 t="shared" si="0"/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 t="shared" si="0"/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 t="shared" si="0"/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 t="shared" si="0"/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 t="shared" si="0"/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 t="shared" si="0"/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 t="shared" si="0"/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 t="shared" si="0"/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 t="shared" si="0"/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 t="shared" si="0"/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 t="shared" si="0"/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 t="shared" si="0"/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 t="shared" si="0"/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 t="shared" si="0"/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 t="shared" si="0"/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 t="shared" si="0"/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 t="shared" si="0"/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 t="shared" ref="M66:M129" si="1"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 t="shared" si="1"/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 t="shared" si="1"/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 t="shared" si="1"/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 t="shared" si="1"/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 t="shared" si="1"/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 t="shared" si="1"/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 t="shared" si="1"/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 t="shared" si="1"/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 t="shared" si="1"/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 t="shared" si="1"/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 t="shared" si="1"/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 t="shared" si="1"/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 t="shared" si="1"/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 t="shared" si="1"/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 t="shared" si="1"/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 t="shared" si="1"/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 t="shared" si="1"/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 t="shared" si="1"/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 t="shared" si="1"/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 t="shared" si="1"/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 t="shared" si="1"/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 t="shared" si="1"/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 t="shared" si="1"/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 t="shared" si="1"/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 t="shared" si="1"/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 t="shared" si="1"/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 t="shared" si="1"/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 t="shared" si="1"/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 t="shared" si="1"/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 t="shared" si="1"/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 t="shared" si="1"/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 t="shared" si="1"/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 t="shared" si="1"/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 t="shared" si="1"/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 t="shared" si="1"/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 t="shared" si="1"/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 t="shared" si="1"/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 t="shared" si="1"/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 t="shared" si="1"/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 t="shared" si="1"/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 t="shared" si="1"/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 t="shared" si="1"/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 t="shared" si="1"/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 t="shared" si="1"/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 t="shared" si="1"/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 t="shared" si="1"/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 t="shared" si="1"/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 t="shared" si="1"/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 t="shared" si="1"/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 t="shared" si="1"/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 t="shared" si="1"/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 t="shared" si="1"/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 t="shared" si="1"/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 t="shared" si="1"/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 t="shared" si="1"/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 t="shared" si="1"/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 t="shared" si="1"/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 t="shared" si="1"/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 t="shared" si="1"/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 t="shared" si="1"/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 t="shared" si="1"/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 t="shared" si="1"/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 t="shared" si="1"/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 t="shared" ref="M130:M193" si="2"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 t="shared" si="2"/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 t="shared" si="2"/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 t="shared" si="2"/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 t="shared" si="2"/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 t="shared" si="2"/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 t="shared" si="2"/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 t="shared" si="2"/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 t="shared" si="2"/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 t="shared" si="2"/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 t="shared" si="2"/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 t="shared" si="2"/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 t="shared" si="2"/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 t="shared" si="2"/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 t="shared" si="2"/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 t="shared" si="2"/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 t="shared" si="2"/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 t="shared" si="2"/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 t="shared" si="2"/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 t="shared" si="2"/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 t="shared" si="2"/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 t="shared" si="2"/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 t="shared" si="2"/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 t="shared" si="2"/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 t="shared" si="2"/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 t="shared" si="2"/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 t="shared" si="2"/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 t="shared" si="2"/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 t="shared" si="2"/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 t="shared" si="2"/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 t="shared" si="2"/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 t="shared" si="2"/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 t="shared" si="2"/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 t="shared" si="2"/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 t="shared" si="2"/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 t="shared" si="2"/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 t="shared" si="2"/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 t="shared" si="2"/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 t="shared" si="2"/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 t="shared" si="2"/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 t="shared" si="2"/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 t="shared" si="2"/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 t="shared" si="2"/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 t="shared" si="2"/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 t="shared" si="2"/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 t="shared" si="2"/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 t="shared" si="2"/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 t="shared" si="2"/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 t="shared" si="2"/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 t="shared" si="2"/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 t="shared" si="2"/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 t="shared" si="2"/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 t="shared" si="2"/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 t="shared" si="2"/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 t="shared" si="2"/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 t="shared" si="2"/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 t="shared" si="2"/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 t="shared" si="2"/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 t="shared" si="2"/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 t="shared" si="2"/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 t="shared" si="2"/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 t="shared" si="2"/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 t="shared" si="2"/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 t="shared" ref="M194:M257" si="3"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 t="shared" si="3"/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 t="shared" si="3"/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 t="shared" si="3"/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 t="shared" si="3"/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 t="shared" si="3"/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 t="shared" si="3"/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 t="shared" si="3"/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 t="shared" si="3"/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 t="shared" si="3"/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 t="shared" si="3"/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 t="shared" si="3"/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 t="shared" si="3"/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 t="shared" si="3"/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 t="shared" si="3"/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 t="shared" si="3"/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 t="shared" si="3"/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 t="shared" si="3"/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 t="shared" si="3"/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 t="shared" si="3"/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 t="shared" si="3"/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 t="shared" si="3"/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 t="shared" si="3"/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 t="shared" si="3"/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 t="shared" si="3"/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 t="shared" si="3"/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 t="shared" si="3"/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 t="shared" si="3"/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 t="shared" si="3"/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 t="shared" si="3"/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 t="shared" si="3"/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 t="shared" si="3"/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 t="shared" si="3"/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 t="shared" si="3"/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 t="shared" si="3"/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 t="shared" si="3"/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 t="shared" si="3"/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 t="shared" si="3"/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 t="shared" si="3"/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 t="shared" si="3"/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 t="shared" si="3"/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 t="shared" si="3"/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 t="shared" si="3"/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 t="shared" si="3"/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 t="shared" si="3"/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 t="shared" si="3"/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 t="shared" si="3"/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 t="shared" si="3"/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 t="shared" si="3"/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 t="shared" si="3"/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 t="shared" si="3"/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 t="shared" si="3"/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 t="shared" si="3"/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 t="shared" si="3"/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 t="shared" si="3"/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 t="shared" si="3"/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 t="shared" si="3"/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 t="shared" si="3"/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 t="shared" si="3"/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 t="shared" si="3"/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 t="shared" si="3"/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 t="shared" si="3"/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 t="shared" si="3"/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 t="shared" si="3"/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 t="shared" ref="M258:M321" si="4"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 t="shared" si="4"/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 t="shared" si="4"/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 t="shared" si="4"/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 t="shared" si="4"/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 t="shared" si="4"/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 t="shared" si="4"/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 t="shared" si="4"/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 t="shared" si="4"/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 t="shared" si="4"/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 t="shared" si="4"/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 t="shared" si="4"/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 t="shared" si="4"/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 t="shared" si="4"/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 t="shared" si="4"/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 t="shared" si="4"/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 t="shared" si="4"/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 t="shared" si="4"/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 t="shared" si="4"/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 t="shared" si="4"/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 t="shared" si="4"/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 t="shared" si="4"/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 t="shared" si="4"/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 t="shared" si="4"/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 t="shared" si="4"/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 t="shared" si="4"/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 t="shared" si="4"/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 t="shared" si="4"/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 t="shared" si="4"/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 t="shared" si="4"/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 t="shared" si="4"/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 t="shared" si="4"/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 t="shared" si="4"/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 t="shared" si="4"/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 t="shared" si="4"/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 t="shared" si="4"/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 t="shared" si="4"/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 t="shared" si="4"/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 t="shared" si="4"/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 t="shared" si="4"/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 t="shared" si="4"/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 t="shared" si="4"/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 t="shared" si="4"/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 t="shared" si="4"/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 t="shared" si="4"/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 t="shared" si="4"/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 t="shared" si="4"/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 t="shared" si="4"/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 t="shared" si="4"/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 t="shared" si="4"/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 t="shared" si="4"/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 t="shared" si="4"/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 t="shared" si="4"/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 t="shared" si="4"/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 t="shared" si="4"/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 t="shared" si="4"/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 t="shared" si="4"/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 t="shared" si="4"/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 t="shared" si="4"/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 t="shared" si="4"/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 t="shared" si="4"/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 t="shared" si="4"/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 t="shared" si="4"/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 t="shared" ref="M322:M385" si="5"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 t="shared" si="5"/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 t="shared" si="5"/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 t="shared" si="5"/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 t="shared" si="5"/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 t="shared" si="5"/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 t="shared" si="5"/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 t="shared" si="5"/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 t="shared" si="5"/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 t="shared" si="5"/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 t="shared" si="5"/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 t="shared" si="5"/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 t="shared" si="5"/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 t="shared" si="5"/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 t="shared" si="5"/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 t="shared" si="5"/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 t="shared" si="5"/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 t="shared" si="5"/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 t="shared" si="5"/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 t="shared" si="5"/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 t="shared" si="5"/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 t="shared" si="5"/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 t="shared" si="5"/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 t="shared" si="5"/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 t="shared" si="5"/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 t="shared" si="5"/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 t="shared" si="5"/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 t="shared" si="5"/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 t="shared" si="5"/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 t="shared" si="5"/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 t="shared" si="5"/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 t="shared" si="5"/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 t="shared" si="5"/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 t="shared" si="5"/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 t="shared" si="5"/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 t="shared" si="5"/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 t="shared" si="5"/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 t="shared" si="5"/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 t="shared" si="5"/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 t="shared" si="5"/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 t="shared" si="5"/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 t="shared" si="5"/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 t="shared" si="5"/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 t="shared" si="5"/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 t="shared" si="5"/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 t="shared" si="5"/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 t="shared" si="5"/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 t="shared" si="5"/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 t="shared" si="5"/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 t="shared" si="5"/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 t="shared" si="5"/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 t="shared" si="5"/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 t="shared" si="5"/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 t="shared" si="5"/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 t="shared" si="5"/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 t="shared" si="5"/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 t="shared" si="5"/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 t="shared" si="5"/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 t="shared" si="5"/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 t="shared" si="5"/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 t="shared" si="5"/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 t="shared" si="5"/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 t="shared" si="5"/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 t="shared" ref="M386:M449" si="6"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 t="shared" si="6"/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 t="shared" si="6"/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 t="shared" si="6"/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 t="shared" si="6"/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 t="shared" si="6"/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 t="shared" si="6"/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 t="shared" si="6"/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 t="shared" si="6"/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 t="shared" si="6"/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 t="shared" si="6"/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 t="shared" si="6"/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 t="shared" si="6"/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 t="shared" si="6"/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 t="shared" si="6"/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 t="shared" si="6"/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 t="shared" si="6"/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 t="shared" si="6"/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 t="shared" si="6"/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 t="shared" si="6"/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 t="shared" si="6"/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 t="shared" si="6"/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 t="shared" si="6"/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 t="shared" si="6"/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 t="shared" si="6"/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 t="shared" si="6"/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 t="shared" si="6"/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 t="shared" si="6"/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 t="shared" si="6"/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 t="shared" si="6"/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 t="shared" si="6"/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 t="shared" si="6"/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 t="shared" si="6"/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 t="shared" si="6"/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 t="shared" si="6"/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 t="shared" si="6"/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 t="shared" si="6"/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 t="shared" si="6"/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 t="shared" si="6"/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 t="shared" si="6"/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 t="shared" si="6"/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 t="shared" si="6"/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 t="shared" si="6"/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 t="shared" si="6"/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 t="shared" si="6"/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 t="shared" si="6"/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 t="shared" si="6"/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 t="shared" si="6"/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 t="shared" si="6"/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 t="shared" si="6"/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 t="shared" si="6"/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 t="shared" si="6"/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 t="shared" si="6"/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 t="shared" si="6"/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 t="shared" si="6"/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 t="shared" si="6"/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 t="shared" si="6"/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 t="shared" si="6"/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 t="shared" si="6"/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 t="shared" si="6"/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 t="shared" si="6"/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 t="shared" si="6"/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 t="shared" si="6"/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 t="shared" si="6"/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 t="shared" ref="M450:M513" si="7"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 t="shared" si="7"/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 t="shared" si="7"/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 t="shared" si="7"/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 t="shared" si="7"/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 t="shared" si="7"/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 t="shared" si="7"/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 t="shared" si="7"/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 t="shared" si="7"/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 t="shared" si="7"/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 t="shared" si="7"/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 t="shared" si="7"/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 t="shared" si="7"/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 t="shared" si="7"/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 t="shared" si="7"/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 t="shared" si="7"/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 t="shared" si="7"/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 t="shared" si="7"/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 t="shared" si="7"/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 t="shared" si="7"/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 t="shared" si="7"/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 t="shared" si="7"/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 t="shared" si="7"/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 t="shared" si="7"/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 t="shared" si="7"/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 t="shared" si="7"/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 t="shared" si="7"/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 t="shared" si="7"/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 t="shared" si="7"/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 t="shared" si="7"/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 t="shared" si="7"/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 t="shared" si="7"/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 t="shared" si="7"/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 t="shared" si="7"/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 t="shared" si="7"/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 t="shared" si="7"/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 t="shared" si="7"/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 t="shared" si="7"/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 t="shared" si="7"/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 t="shared" si="7"/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 t="shared" si="7"/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 t="shared" si="7"/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 t="shared" si="7"/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 t="shared" si="7"/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 t="shared" si="7"/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 t="shared" si="7"/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 t="shared" si="7"/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 t="shared" si="7"/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 t="shared" si="7"/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 t="shared" si="7"/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 t="shared" si="7"/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 t="shared" si="7"/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 t="shared" si="7"/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 t="shared" si="7"/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 t="shared" si="7"/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 t="shared" si="7"/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 t="shared" si="7"/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 t="shared" si="7"/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 t="shared" si="7"/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 t="shared" si="7"/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 t="shared" si="7"/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 t="shared" si="7"/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 t="shared" si="7"/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 t="shared" si="7"/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 t="shared" ref="M514:M577" si="8"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 t="shared" si="8"/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 t="shared" si="8"/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 t="shared" si="8"/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 t="shared" si="8"/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 t="shared" si="8"/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 t="shared" si="8"/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 t="shared" si="8"/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 t="shared" si="8"/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 t="shared" si="8"/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 t="shared" si="8"/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 t="shared" si="8"/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 t="shared" si="8"/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 t="shared" si="8"/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 t="shared" si="8"/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 t="shared" si="8"/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 t="shared" si="8"/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 t="shared" si="8"/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 t="shared" si="8"/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 t="shared" si="8"/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 t="shared" si="8"/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 t="shared" si="8"/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 t="shared" si="8"/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 t="shared" si="8"/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 t="shared" si="8"/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 t="shared" si="8"/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 t="shared" si="8"/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 t="shared" si="8"/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 t="shared" si="8"/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 t="shared" si="8"/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 t="shared" si="8"/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 t="shared" si="8"/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 t="shared" si="8"/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 t="shared" si="8"/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 t="shared" si="8"/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 t="shared" si="8"/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 t="shared" si="8"/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 t="shared" si="8"/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 t="shared" si="8"/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 t="shared" si="8"/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 t="shared" si="8"/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 t="shared" si="8"/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 t="shared" si="8"/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 t="shared" si="8"/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 t="shared" si="8"/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 t="shared" si="8"/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 t="shared" si="8"/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 t="shared" si="8"/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 t="shared" si="8"/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 t="shared" si="8"/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 t="shared" si="8"/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 t="shared" si="8"/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 t="shared" si="8"/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 t="shared" si="8"/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 t="shared" si="8"/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 t="shared" si="8"/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 t="shared" si="8"/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 t="shared" si="8"/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 t="shared" si="8"/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 t="shared" si="8"/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 t="shared" si="8"/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 t="shared" si="8"/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 t="shared" si="8"/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 t="shared" ref="M578:M641" si="9"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 t="shared" si="9"/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 t="shared" si="9"/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 t="shared" si="9"/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 t="shared" si="9"/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 t="shared" si="9"/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 t="shared" si="9"/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 t="shared" si="9"/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 t="shared" si="9"/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 t="shared" si="9"/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 t="shared" si="9"/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 t="shared" si="9"/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 t="shared" si="9"/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 t="shared" si="9"/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 t="shared" si="9"/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 t="shared" si="9"/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 t="shared" si="9"/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 t="shared" si="9"/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 t="shared" si="9"/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 t="shared" si="9"/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 t="shared" si="9"/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 t="shared" si="9"/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 t="shared" si="9"/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 t="shared" si="9"/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 t="shared" si="9"/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 t="shared" si="9"/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 t="shared" si="9"/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 t="shared" si="9"/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 t="shared" si="9"/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 t="shared" si="9"/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 t="shared" si="9"/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 t="shared" si="9"/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 t="shared" si="9"/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 t="shared" si="9"/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 t="shared" si="9"/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 t="shared" si="9"/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 t="shared" si="9"/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 t="shared" si="9"/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 t="shared" si="9"/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 t="shared" si="9"/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 t="shared" si="9"/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 t="shared" si="9"/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 t="shared" si="9"/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 t="shared" si="9"/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 t="shared" si="9"/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 t="shared" si="9"/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 t="shared" si="9"/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 t="shared" si="9"/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 t="shared" si="9"/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 t="shared" si="9"/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 t="shared" si="9"/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 t="shared" si="9"/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 t="shared" si="9"/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 t="shared" si="9"/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 t="shared" si="9"/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 t="shared" si="9"/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 t="shared" si="9"/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 t="shared" si="9"/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 t="shared" si="9"/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 t="shared" si="9"/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 t="shared" si="9"/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 t="shared" si="9"/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 t="shared" ref="M642:M705" si="10"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 t="shared" si="10"/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 t="shared" si="10"/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 t="shared" si="10"/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 t="shared" si="10"/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 t="shared" si="10"/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 t="shared" si="10"/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 t="shared" si="10"/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 t="shared" si="10"/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 t="shared" si="10"/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 t="shared" si="10"/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 t="shared" si="10"/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 t="shared" si="10"/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 t="shared" si="10"/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 t="shared" si="10"/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 t="shared" si="10"/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 t="shared" si="10"/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 t="shared" si="10"/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 t="shared" si="10"/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 t="shared" si="10"/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 t="shared" si="10"/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 t="shared" si="10"/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 t="shared" si="10"/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 t="shared" si="10"/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 t="shared" si="10"/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 t="shared" si="10"/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 t="shared" si="10"/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 t="shared" si="10"/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 t="shared" si="10"/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 t="shared" si="10"/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 t="shared" si="10"/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 t="shared" si="10"/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 t="shared" si="10"/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 t="shared" si="10"/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 t="shared" si="10"/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 t="shared" si="10"/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 t="shared" si="10"/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 t="shared" si="10"/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 t="shared" si="10"/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 t="shared" si="10"/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 t="shared" si="10"/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 t="shared" si="10"/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 t="shared" si="10"/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 t="shared" si="10"/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 t="shared" si="10"/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 t="shared" si="10"/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 t="shared" si="10"/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 t="shared" si="10"/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 t="shared" si="10"/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 t="shared" si="10"/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 t="shared" si="10"/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 t="shared" si="10"/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 t="shared" si="10"/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 t="shared" si="10"/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 t="shared" si="10"/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 t="shared" si="10"/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 t="shared" si="10"/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 t="shared" si="10"/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 t="shared" si="10"/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 t="shared" si="10"/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 t="shared" si="10"/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 t="shared" si="10"/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 t="shared" si="10"/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 t="shared" si="10"/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 t="shared" ref="M706:M769" si="11"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 t="shared" si="11"/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 t="shared" si="11"/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 t="shared" si="11"/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 t="shared" si="11"/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 t="shared" si="11"/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 t="shared" si="11"/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 t="shared" si="11"/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 t="shared" si="11"/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 t="shared" si="11"/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 t="shared" si="11"/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 t="shared" si="11"/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 t="shared" si="11"/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 t="shared" si="11"/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 t="shared" si="11"/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 t="shared" si="11"/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 t="shared" si="11"/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 t="shared" si="11"/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 t="shared" si="11"/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 t="shared" si="11"/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 t="shared" si="11"/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 t="shared" si="11"/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 t="shared" si="11"/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 t="shared" si="11"/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 t="shared" si="11"/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 t="shared" si="11"/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 t="shared" si="11"/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 t="shared" si="11"/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 t="shared" si="11"/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 t="shared" si="11"/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 t="shared" si="11"/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 t="shared" si="11"/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 t="shared" si="11"/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 t="shared" si="11"/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 t="shared" si="11"/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 t="shared" si="11"/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 t="shared" si="11"/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 t="shared" si="11"/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 t="shared" si="11"/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 t="shared" si="11"/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 t="shared" si="11"/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 t="shared" si="11"/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 t="shared" si="11"/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 t="shared" si="11"/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 t="shared" si="11"/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 t="shared" si="11"/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 t="shared" si="11"/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 t="shared" si="11"/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 t="shared" si="11"/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 t="shared" si="11"/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 t="shared" si="11"/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 t="shared" si="11"/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 t="shared" si="11"/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 t="shared" si="11"/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 t="shared" si="11"/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 t="shared" si="11"/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 t="shared" si="11"/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 t="shared" si="11"/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 t="shared" si="11"/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 t="shared" si="11"/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 t="shared" si="11"/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 t="shared" si="11"/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 t="shared" ref="M770:M833" si="12"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 t="shared" si="12"/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 t="shared" si="12"/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 t="shared" si="12"/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 t="shared" si="12"/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 t="shared" si="12"/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 t="shared" si="12"/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 t="shared" si="12"/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 t="shared" si="12"/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 t="shared" si="12"/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 t="shared" si="12"/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 t="shared" si="12"/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 t="shared" si="12"/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 t="shared" si="12"/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 t="shared" si="12"/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 t="shared" si="12"/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 t="shared" si="12"/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 t="shared" si="12"/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 t="shared" si="12"/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 t="shared" si="12"/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 t="shared" si="12"/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 t="shared" si="12"/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 t="shared" si="12"/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 t="shared" si="12"/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 t="shared" si="12"/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 t="shared" si="12"/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 t="shared" si="12"/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 t="shared" si="12"/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 t="shared" si="12"/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 t="shared" si="12"/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 t="shared" si="12"/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 t="shared" si="12"/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 t="shared" si="12"/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 t="shared" si="12"/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 t="shared" si="12"/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 t="shared" si="12"/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 t="shared" si="12"/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 t="shared" si="12"/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 t="shared" si="12"/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 t="shared" si="12"/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 t="shared" si="12"/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 t="shared" si="12"/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 t="shared" si="12"/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 t="shared" si="12"/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 t="shared" si="12"/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 t="shared" si="12"/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 t="shared" si="12"/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 t="shared" si="12"/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 t="shared" si="12"/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 t="shared" si="12"/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 t="shared" si="12"/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 t="shared" si="12"/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 t="shared" si="12"/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 t="shared" si="12"/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 t="shared" si="12"/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 t="shared" si="12"/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 t="shared" si="12"/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 t="shared" si="12"/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 t="shared" si="12"/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 t="shared" si="12"/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 t="shared" si="12"/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 t="shared" si="12"/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 t="shared" si="12"/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 t="shared" ref="M834:M897" si="13"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 t="shared" si="13"/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 t="shared" si="13"/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 t="shared" si="13"/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 t="shared" si="13"/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 t="shared" si="13"/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 t="shared" si="13"/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 t="shared" si="13"/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 t="shared" si="13"/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 t="shared" si="13"/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 t="shared" si="13"/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 t="shared" si="13"/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 t="shared" si="13"/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 t="shared" si="13"/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 t="shared" si="13"/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 t="shared" si="13"/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 t="shared" si="13"/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 t="shared" si="13"/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 t="shared" si="13"/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 t="shared" si="13"/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 t="shared" si="13"/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 t="shared" si="13"/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 t="shared" si="13"/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 t="shared" si="13"/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 t="shared" si="13"/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 t="shared" si="13"/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 t="shared" si="13"/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 t="shared" si="13"/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 t="shared" si="13"/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 t="shared" si="13"/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 t="shared" si="13"/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 t="shared" si="13"/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 t="shared" si="13"/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 t="shared" si="13"/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 t="shared" si="13"/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 t="shared" si="13"/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 t="shared" si="13"/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 t="shared" si="13"/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 t="shared" si="13"/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 t="shared" si="13"/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 t="shared" si="13"/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 t="shared" si="13"/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 t="shared" si="13"/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 t="shared" si="13"/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 t="shared" si="13"/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 t="shared" si="13"/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 t="shared" si="13"/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 t="shared" si="13"/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 t="shared" si="13"/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 t="shared" si="13"/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 t="shared" si="13"/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 t="shared" si="13"/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 t="shared" si="13"/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 t="shared" si="13"/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 t="shared" si="13"/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 t="shared" si="13"/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 t="shared" si="13"/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 t="shared" si="13"/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 t="shared" si="13"/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 t="shared" si="13"/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 t="shared" si="13"/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 t="shared" si="13"/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 t="shared" si="13"/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 t="shared" si="13"/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 t="shared" ref="M898:M961" si="14"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 t="shared" si="14"/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 t="shared" si="14"/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 t="shared" si="14"/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 t="shared" si="14"/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 t="shared" si="14"/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 t="shared" si="14"/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 t="shared" si="14"/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 t="shared" si="14"/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 t="shared" si="14"/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 t="shared" si="14"/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 t="shared" si="14"/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 t="shared" si="14"/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 t="shared" si="14"/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 t="shared" si="14"/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 t="shared" si="14"/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 t="shared" si="14"/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 t="shared" si="14"/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 t="shared" si="14"/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 t="shared" si="14"/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 t="shared" si="14"/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 t="shared" si="14"/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 t="shared" si="14"/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 t="shared" si="14"/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 t="shared" si="14"/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 t="shared" si="14"/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 t="shared" si="14"/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 t="shared" si="14"/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 t="shared" si="14"/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 t="shared" si="14"/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 t="shared" si="14"/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 t="shared" si="14"/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 t="shared" si="14"/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 t="shared" si="14"/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 t="shared" si="14"/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 t="shared" si="14"/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 t="shared" si="14"/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 t="shared" si="14"/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 t="shared" si="14"/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 t="shared" si="14"/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 t="shared" si="14"/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 t="shared" si="14"/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 t="shared" si="14"/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 t="shared" si="14"/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 t="shared" si="14"/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 t="shared" si="14"/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 t="shared" si="14"/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 t="shared" si="14"/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 t="shared" si="14"/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 t="shared" si="14"/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 t="shared" si="14"/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 t="shared" si="14"/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 t="shared" si="14"/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 t="shared" si="14"/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 t="shared" si="14"/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 t="shared" si="14"/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 t="shared" si="14"/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 t="shared" si="14"/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 t="shared" si="14"/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 t="shared" si="14"/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 t="shared" si="14"/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 t="shared" si="14"/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 t="shared" si="14"/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 t="shared" si="14"/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 t="shared" ref="M962:M1025" si="15"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 t="shared" si="15"/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 t="shared" si="15"/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 t="shared" si="15"/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 t="shared" si="15"/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 t="shared" si="15"/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 t="shared" si="15"/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 t="shared" si="15"/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 t="shared" si="15"/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 t="shared" si="15"/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 t="shared" si="15"/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 t="shared" si="15"/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 t="shared" si="15"/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 t="shared" si="15"/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 t="shared" si="15"/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 t="shared" si="15"/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 t="shared" si="15"/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 t="shared" si="15"/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 t="shared" si="15"/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 t="shared" si="15"/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 t="shared" si="15"/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 t="shared" si="15"/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 t="shared" si="15"/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 t="shared" si="15"/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 t="shared" si="15"/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 t="shared" si="15"/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 t="shared" si="15"/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 t="shared" si="15"/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 t="shared" si="15"/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 t="shared" si="15"/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 t="shared" si="15"/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 t="shared" si="15"/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 t="shared" si="15"/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 t="shared" si="15"/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 t="shared" si="15"/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 t="shared" si="15"/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 t="shared" si="15"/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 t="shared" si="15"/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 t="shared" si="15"/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 t="shared" si="15"/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 t="shared" si="15"/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 t="shared" si="15"/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 t="shared" si="15"/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 t="shared" si="15"/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 t="shared" si="15"/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 t="shared" si="15"/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 t="shared" si="15"/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 t="shared" si="15"/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 t="shared" si="15"/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 t="shared" si="15"/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 t="shared" si="15"/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 t="shared" si="15"/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 t="shared" si="15"/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 t="shared" si="15"/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 t="shared" si="15"/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 t="shared" si="15"/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 t="shared" si="15"/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 t="shared" si="15"/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 t="shared" si="15"/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 t="shared" si="15"/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 t="shared" si="15"/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 t="shared" si="15"/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 t="shared" si="15"/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 t="shared" si="15"/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 t="shared" ref="M1026:M1089" si="16"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 t="shared" si="16"/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 t="shared" si="16"/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 t="shared" si="16"/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 t="shared" si="16"/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 t="shared" si="16"/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 t="shared" si="16"/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 t="shared" si="16"/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 t="shared" si="16"/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 t="shared" si="16"/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 t="shared" si="16"/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 t="shared" si="16"/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 t="shared" si="16"/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 t="shared" si="16"/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 t="shared" si="16"/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 t="shared" si="16"/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 t="shared" si="16"/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 t="shared" si="16"/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 t="shared" si="16"/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 t="shared" si="16"/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 t="shared" si="16"/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 t="shared" si="16"/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 t="shared" si="16"/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 t="shared" si="16"/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 t="shared" si="16"/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 t="shared" si="16"/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 t="shared" si="16"/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 t="shared" si="16"/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 t="shared" si="16"/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 t="shared" si="16"/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 t="shared" si="16"/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 t="shared" si="16"/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 t="shared" si="16"/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 t="shared" si="16"/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 t="shared" si="16"/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 t="shared" si="16"/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 t="shared" si="16"/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 t="shared" si="16"/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 t="shared" si="16"/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 t="shared" si="16"/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 t="shared" si="16"/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 t="shared" si="16"/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 t="shared" si="16"/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 t="shared" si="16"/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 t="shared" si="16"/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 t="shared" si="16"/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 t="shared" si="16"/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 t="shared" si="16"/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 t="shared" si="16"/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 t="shared" si="16"/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 t="shared" si="16"/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 t="shared" si="16"/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 t="shared" si="16"/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 t="shared" si="16"/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 t="shared" si="16"/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 t="shared" si="16"/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 t="shared" si="16"/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 t="shared" si="16"/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 t="shared" si="16"/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 t="shared" si="16"/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 t="shared" si="16"/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 t="shared" si="16"/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 t="shared" si="16"/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 t="shared" ref="M1090:M1153" si="17"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 t="shared" si="17"/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 t="shared" si="17"/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 t="shared" si="17"/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 t="shared" si="17"/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 t="shared" si="17"/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 t="shared" si="17"/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 t="shared" si="17"/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 t="shared" si="17"/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 t="shared" si="17"/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 t="shared" si="17"/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 t="shared" si="17"/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 t="shared" si="17"/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 t="shared" si="17"/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 t="shared" si="17"/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 t="shared" si="17"/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 t="shared" si="17"/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 t="shared" si="17"/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 t="shared" si="17"/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 t="shared" si="17"/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 t="shared" si="17"/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 t="shared" si="17"/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 t="shared" si="17"/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 t="shared" si="17"/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 t="shared" si="17"/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 t="shared" si="17"/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 t="shared" si="17"/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 t="shared" si="17"/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 t="shared" si="17"/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 t="shared" si="17"/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 t="shared" si="17"/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 t="shared" si="17"/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 t="shared" si="17"/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 t="shared" si="17"/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 t="shared" si="17"/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 t="shared" si="17"/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 t="shared" si="17"/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 t="shared" si="17"/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 t="shared" si="17"/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 t="shared" si="17"/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 t="shared" si="17"/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 t="shared" si="17"/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 t="shared" si="17"/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 t="shared" si="17"/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 t="shared" si="17"/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 t="shared" si="17"/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 t="shared" si="17"/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 t="shared" si="17"/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 t="shared" si="17"/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 t="shared" si="17"/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 t="shared" si="17"/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 t="shared" si="17"/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 t="shared" si="17"/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 t="shared" si="17"/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 t="shared" si="17"/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 t="shared" si="17"/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 t="shared" si="17"/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 t="shared" si="17"/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 t="shared" si="17"/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 t="shared" si="17"/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 t="shared" si="17"/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 t="shared" ref="M1154:M1217" si="18"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 t="shared" si="18"/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 t="shared" si="18"/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 t="shared" si="18"/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 t="shared" si="18"/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 t="shared" si="18"/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 t="shared" si="18"/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 t="shared" si="18"/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 t="shared" si="18"/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 t="shared" si="18"/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 t="shared" si="18"/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 t="shared" si="18"/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 t="shared" si="18"/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 t="shared" si="18"/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 t="shared" si="18"/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 t="shared" si="18"/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 t="shared" si="18"/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 t="shared" si="18"/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 t="shared" si="18"/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 t="shared" si="18"/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 t="shared" si="18"/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 t="shared" si="18"/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 t="shared" si="18"/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 t="shared" si="18"/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 t="shared" si="18"/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 t="shared" si="18"/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 t="shared" si="18"/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 t="shared" si="18"/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 t="shared" si="18"/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 t="shared" si="18"/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 t="shared" si="18"/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 t="shared" si="18"/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 t="shared" si="18"/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 t="shared" si="18"/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 t="shared" si="18"/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 t="shared" si="18"/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 t="shared" si="18"/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 t="shared" si="18"/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 t="shared" si="18"/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 t="shared" si="18"/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 t="shared" si="18"/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 t="shared" si="18"/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 t="shared" si="18"/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 t="shared" si="18"/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 t="shared" si="18"/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 t="shared" si="18"/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 t="shared" si="18"/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 t="shared" si="18"/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 t="shared" si="18"/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 t="shared" si="18"/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 t="shared" si="18"/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 t="shared" si="18"/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 t="shared" si="18"/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 t="shared" si="18"/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 t="shared" si="18"/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 t="shared" si="18"/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 t="shared" si="18"/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 t="shared" si="18"/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 t="shared" si="18"/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 t="shared" si="18"/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 t="shared" si="18"/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 t="shared" si="18"/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 t="shared" si="18"/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 t="shared" ref="M1218:M1281" si="19"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 t="shared" si="19"/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 t="shared" si="19"/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 t="shared" si="19"/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 t="shared" si="19"/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 t="shared" si="19"/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 t="shared" si="19"/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 t="shared" si="19"/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 t="shared" si="19"/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 t="shared" si="19"/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 t="shared" si="19"/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 t="shared" si="19"/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 t="shared" si="19"/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 t="shared" si="19"/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 t="shared" si="19"/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 t="shared" si="19"/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 t="shared" si="19"/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 t="shared" si="19"/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 t="shared" si="19"/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 t="shared" si="19"/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 t="shared" si="19"/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 t="shared" si="19"/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 t="shared" si="19"/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 t="shared" si="19"/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 t="shared" si="19"/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 t="shared" si="19"/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 t="shared" si="19"/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 t="shared" si="19"/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 t="shared" si="19"/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 t="shared" si="19"/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 t="shared" si="19"/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 t="shared" si="19"/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 t="shared" si="19"/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 t="shared" si="19"/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 t="shared" si="19"/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 t="shared" si="19"/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 t="shared" si="19"/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 t="shared" si="19"/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 t="shared" si="19"/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 t="shared" si="19"/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 t="shared" si="19"/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 t="shared" si="19"/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 t="shared" si="19"/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 t="shared" si="19"/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 t="shared" si="19"/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 t="shared" si="19"/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 t="shared" si="19"/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 t="shared" si="19"/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 t="shared" si="19"/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 t="shared" si="19"/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 t="shared" si="19"/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 t="shared" si="19"/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 t="shared" si="19"/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 t="shared" si="19"/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 t="shared" si="19"/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 t="shared" si="19"/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 t="shared" si="19"/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 t="shared" si="19"/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 t="shared" si="19"/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 t="shared" si="19"/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 t="shared" si="19"/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 t="shared" si="19"/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 t="shared" si="19"/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 t="shared" si="19"/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 t="shared" ref="M1282:M1345" si="20"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 t="shared" si="20"/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 t="shared" si="20"/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 t="shared" si="20"/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 t="shared" si="20"/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 t="shared" si="20"/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 t="shared" si="20"/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 t="shared" si="20"/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 t="shared" si="20"/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 t="shared" si="20"/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 t="shared" si="20"/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 t="shared" si="20"/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 t="shared" si="20"/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 t="shared" si="20"/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 t="shared" si="20"/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 t="shared" si="20"/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 t="shared" si="20"/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 t="shared" si="20"/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 t="shared" si="20"/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 t="shared" si="20"/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 t="shared" si="20"/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 t="shared" si="20"/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 t="shared" si="20"/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 t="shared" si="20"/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 t="shared" si="20"/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 t="shared" si="20"/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 t="shared" si="20"/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 t="shared" si="20"/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 t="shared" si="20"/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 t="shared" si="20"/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 t="shared" si="20"/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 t="shared" si="20"/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 t="shared" si="20"/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 t="shared" si="20"/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 t="shared" si="20"/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 t="shared" si="20"/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 t="shared" si="20"/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 t="shared" si="20"/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 t="shared" si="20"/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 t="shared" si="20"/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 t="shared" si="20"/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 t="shared" si="20"/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 t="shared" si="20"/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 t="shared" si="20"/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 t="shared" si="20"/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 t="shared" si="20"/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 t="shared" si="20"/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 t="shared" si="20"/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 t="shared" si="20"/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 t="shared" si="20"/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 t="shared" si="20"/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 t="shared" si="20"/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 t="shared" si="20"/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 t="shared" si="20"/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 t="shared" si="20"/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 t="shared" si="20"/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 t="shared" si="20"/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 t="shared" si="20"/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 t="shared" si="20"/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 t="shared" si="20"/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 t="shared" si="20"/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 t="shared" si="20"/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 t="shared" si="20"/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 t="shared" ref="M1346:M1409" si="21"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 t="shared" si="21"/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 t="shared" si="21"/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 t="shared" si="21"/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 t="shared" si="21"/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 t="shared" si="21"/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 t="shared" si="21"/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 t="shared" si="21"/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 t="shared" si="21"/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 t="shared" si="21"/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 t="shared" si="21"/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 t="shared" si="21"/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 t="shared" si="21"/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 t="shared" si="21"/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 t="shared" si="21"/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 t="shared" si="21"/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 t="shared" si="21"/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 t="shared" si="21"/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 t="shared" si="21"/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 t="shared" si="21"/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 t="shared" si="21"/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 t="shared" si="21"/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 t="shared" si="21"/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 t="shared" si="21"/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 t="shared" si="21"/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 t="shared" si="21"/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 t="shared" si="21"/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 t="shared" si="21"/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 t="shared" si="21"/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 t="shared" si="21"/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 t="shared" si="21"/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 t="shared" si="21"/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 t="shared" si="21"/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 t="shared" si="21"/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 t="shared" si="21"/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 t="shared" si="21"/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 t="shared" si="21"/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 t="shared" si="21"/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 t="shared" si="21"/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 t="shared" si="21"/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 t="shared" si="21"/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 t="shared" si="21"/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 t="shared" si="21"/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 t="shared" si="21"/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 t="shared" si="21"/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 t="shared" si="21"/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 t="shared" si="21"/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 t="shared" si="21"/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 t="shared" si="21"/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 t="shared" si="21"/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 t="shared" si="21"/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 t="shared" si="21"/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 t="shared" si="21"/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 t="shared" si="21"/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 t="shared" si="21"/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 t="shared" si="21"/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 t="shared" si="21"/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 t="shared" si="21"/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 t="shared" si="21"/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 t="shared" si="21"/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 t="shared" si="21"/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 t="shared" si="21"/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 t="shared" si="21"/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 t="shared" ref="M1410:M1473" si="22"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 t="shared" si="22"/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 t="shared" si="22"/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 t="shared" si="22"/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 t="shared" si="22"/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 t="shared" si="22"/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 t="shared" si="22"/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 t="shared" si="22"/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 t="shared" si="22"/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 t="shared" si="22"/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 t="shared" si="22"/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 t="shared" si="22"/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 t="shared" si="22"/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 t="shared" si="22"/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 t="shared" si="22"/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 t="shared" si="22"/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 t="shared" si="22"/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 t="shared" si="22"/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 t="shared" si="22"/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 t="shared" si="22"/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 t="shared" si="22"/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 t="shared" si="22"/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 t="shared" si="22"/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 t="shared" si="22"/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 t="shared" si="22"/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 t="shared" si="22"/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 t="shared" si="22"/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 t="shared" si="22"/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 t="shared" si="22"/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 t="shared" si="22"/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 t="shared" si="22"/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 t="shared" si="22"/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 t="shared" si="22"/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 t="shared" si="22"/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 t="shared" si="22"/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 t="shared" si="22"/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 t="shared" si="22"/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 t="shared" si="22"/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 t="shared" si="22"/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 t="shared" si="22"/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 t="shared" si="22"/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 t="shared" si="22"/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 t="shared" si="22"/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 t="shared" si="22"/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 t="shared" si="22"/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 t="shared" si="22"/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 t="shared" si="22"/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 t="shared" si="22"/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 t="shared" si="22"/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 t="shared" si="22"/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 t="shared" si="22"/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 t="shared" si="22"/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 t="shared" si="22"/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 t="shared" si="22"/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 t="shared" si="22"/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 t="shared" si="22"/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 t="shared" si="22"/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 t="shared" si="22"/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 t="shared" si="22"/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 t="shared" si="22"/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 t="shared" si="22"/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 t="shared" si="22"/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 t="shared" si="22"/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 t="shared" ref="M1474:M1537" si="23"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 t="shared" si="23"/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 t="shared" si="23"/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 t="shared" si="23"/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 t="shared" si="23"/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 t="shared" si="23"/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 t="shared" si="23"/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 t="shared" si="23"/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 t="shared" si="23"/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 t="shared" si="23"/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 t="shared" si="23"/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 t="shared" si="23"/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 t="shared" si="23"/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 t="shared" si="23"/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 t="shared" si="23"/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 t="shared" si="23"/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 t="shared" si="23"/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 t="shared" si="23"/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 t="shared" si="23"/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 t="shared" si="23"/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 t="shared" si="23"/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 t="shared" si="23"/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 t="shared" si="23"/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 t="shared" si="23"/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 t="shared" si="23"/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 t="shared" si="23"/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 t="shared" si="23"/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 t="shared" si="23"/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 t="shared" si="23"/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 t="shared" si="23"/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 t="shared" si="23"/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 t="shared" si="23"/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 t="shared" si="23"/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 t="shared" si="23"/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 t="shared" si="23"/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 t="shared" si="23"/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 t="shared" si="23"/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 t="shared" si="23"/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 t="shared" si="23"/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 t="shared" si="23"/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 t="shared" si="23"/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 t="shared" si="23"/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 t="shared" si="23"/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 t="shared" si="23"/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 t="shared" si="23"/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 t="shared" si="23"/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 t="shared" si="23"/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 t="shared" si="23"/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 t="shared" si="23"/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 t="shared" si="23"/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 t="shared" si="23"/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 t="shared" si="23"/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 t="shared" si="23"/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 t="shared" si="23"/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 t="shared" si="23"/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 t="shared" si="23"/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 t="shared" si="23"/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 t="shared" si="23"/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 t="shared" si="23"/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 t="shared" si="23"/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 t="shared" si="23"/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 t="shared" si="23"/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 t="shared" ref="M1538:M1601" si="24"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 t="shared" si="24"/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 t="shared" si="24"/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 t="shared" si="24"/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 t="shared" si="24"/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 t="shared" si="24"/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 t="shared" si="24"/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 t="shared" si="24"/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 t="shared" si="24"/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 t="shared" si="24"/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 t="shared" si="24"/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 t="shared" si="24"/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 t="shared" si="24"/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 t="shared" si="24"/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 t="shared" si="24"/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 t="shared" si="24"/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 t="shared" si="24"/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 t="shared" si="24"/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 t="shared" si="24"/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 t="shared" si="24"/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 t="shared" si="24"/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 t="shared" si="24"/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 t="shared" si="24"/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 t="shared" si="24"/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 t="shared" si="24"/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 t="shared" si="24"/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 t="shared" si="24"/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 t="shared" si="24"/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 t="shared" si="24"/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 t="shared" si="24"/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 t="shared" si="24"/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 t="shared" si="24"/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 t="shared" si="24"/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 t="shared" si="24"/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 t="shared" si="24"/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 t="shared" si="24"/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 t="shared" si="24"/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 t="shared" si="24"/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 t="shared" si="24"/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 t="shared" si="24"/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 t="shared" si="24"/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 t="shared" si="24"/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 t="shared" si="24"/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 t="shared" si="24"/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 t="shared" si="24"/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 t="shared" si="24"/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 t="shared" si="24"/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 t="shared" si="24"/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 t="shared" si="24"/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 t="shared" si="24"/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 t="shared" si="24"/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 t="shared" si="24"/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 t="shared" si="24"/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 t="shared" si="24"/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 t="shared" si="24"/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 t="shared" si="24"/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 t="shared" si="24"/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 t="shared" si="24"/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 t="shared" si="24"/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 t="shared" si="24"/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 t="shared" si="24"/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 t="shared" si="24"/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 t="shared" si="24"/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 t="shared" ref="M1602:M1624" si="25"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 t="shared" si="25"/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 t="shared" si="25"/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 t="shared" si="25"/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 t="shared" si="25"/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 t="shared" si="25"/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 t="shared" si="25"/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 t="shared" si="25"/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 t="shared" si="25"/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 t="shared" si="25"/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 t="shared" si="25"/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 t="shared" si="25"/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 t="shared" si="25"/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 t="shared" si="25"/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 t="shared" si="25"/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 t="shared" si="25"/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 t="shared" si="25"/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 t="shared" si="25"/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 t="shared" si="25"/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 t="shared" si="25"/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 t="shared" si="25"/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 t="shared" si="25"/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 t="shared" si="25"/>
        <v>1508.4600664589145</v>
      </c>
    </row>
  </sheetData>
  <conditionalFormatting sqref="C2:D1624">
    <cfRule type="expression" dxfId="0" priority="1">
      <formula>OR(AND($F2="piura",$E2="contabilidad"),AND($F2="ucayali",$E2="ventas"),AND($J2&gt;=2000,$J2&lt;=3000))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Simple</vt:lpstr>
      <vt:lpstr>Varias condiciones</vt:lpstr>
      <vt:lpstr>Varias alternativas</vt:lpstr>
      <vt:lpstr>Combinado Y con O</vt:lpstr>
      <vt:lpstr>Combinado O con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2018-08-28T18:43:04Z</dcterms:created>
  <dcterms:modified xsi:type="dcterms:W3CDTF">2018-08-31T17:16:59Z</dcterms:modified>
</cp:coreProperties>
</file>